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85" windowHeight="10530" tabRatio="732" firstSheet="2" activeTab="3"/>
  </bookViews>
  <sheets>
    <sheet name="_Version 1" sheetId="1" state="hidden" r:id="rId1"/>
    <sheet name="_DropData" sheetId="2" state="hidden" r:id="rId2"/>
    <sheet name="_Helpful Tips" sheetId="3" r:id="rId3"/>
    <sheet name="Plate 01" sheetId="4" r:id="rId4"/>
    <sheet name="Plate 02" sheetId="5" r:id="rId5"/>
    <sheet name="Plate 03" sheetId="6" r:id="rId6"/>
    <sheet name="Plate 04" sheetId="7" r:id="rId7"/>
    <sheet name="Plate 05" sheetId="8" r:id="rId8"/>
    <sheet name="Plate 06" sheetId="9" r:id="rId9"/>
    <sheet name="Plate 07" sheetId="10" r:id="rId10"/>
    <sheet name="Plate 08" sheetId="11" r:id="rId11"/>
    <sheet name="Plate 09" sheetId="12" r:id="rId12"/>
    <sheet name="Plate 10" sheetId="13" r:id="rId13"/>
  </sheets>
  <definedNames>
    <definedName name="Fiveprime">'_DropData'!$C$1:$C$15</definedName>
    <definedName name="fiveprimemod">'_Helpful Tips'!$C$11:$C$17</definedName>
    <definedName name="Layout">'_DropData'!$A$27:$A$28</definedName>
    <definedName name="_xlnm.Print_Area" localSheetId="3">'Plate 01'!$B$1:$E$104</definedName>
    <definedName name="_xlnm.Print_Area">INDIRECT("Samples!$B$1:$L$"&amp;#REF!)</definedName>
    <definedName name="threeprimemod">'_Helpful Tips'!$I$11:$I$17</definedName>
  </definedNames>
  <calcPr fullCalcOnLoad="1"/>
</workbook>
</file>

<file path=xl/sharedStrings.xml><?xml version="1.0" encoding="utf-8"?>
<sst xmlns="http://schemas.openxmlformats.org/spreadsheetml/2006/main" count="170" uniqueCount="67">
  <si>
    <t>A1</t>
  </si>
  <si>
    <t>Version 2</t>
  </si>
  <si>
    <t>Converted form from previous upload template to xlsx format</t>
  </si>
  <si>
    <t>Sequence</t>
  </si>
  <si>
    <t>[AmC6]</t>
  </si>
  <si>
    <t>[BIO]</t>
  </si>
  <si>
    <t>I</t>
  </si>
  <si>
    <t>[AmC12]</t>
  </si>
  <si>
    <t>U</t>
  </si>
  <si>
    <t>5' Mods</t>
  </si>
  <si>
    <t>Designator</t>
  </si>
  <si>
    <t>Modifications</t>
  </si>
  <si>
    <t>Designators &amp; Descriptions</t>
  </si>
  <si>
    <t>Description</t>
  </si>
  <si>
    <t>Directions</t>
  </si>
  <si>
    <t>Select the designator from the drop-down list in the plate upload form</t>
  </si>
  <si>
    <t>Internal Mods</t>
  </si>
  <si>
    <t>Type the designator into the sequence at the desired position.</t>
  </si>
  <si>
    <t>Upload Form Guide</t>
  </si>
  <si>
    <t>Entering Data on the Form</t>
  </si>
  <si>
    <t>Quick Tips &amp; Advice</t>
  </si>
  <si>
    <t>By Rows</t>
  </si>
  <si>
    <t>By Columns</t>
  </si>
  <si>
    <t>Oligo Name</t>
  </si>
  <si>
    <t>Position</t>
  </si>
  <si>
    <t>Five Prime Mods</t>
  </si>
  <si>
    <t>deoxyUridine</t>
  </si>
  <si>
    <t>deoxyInosine</t>
  </si>
  <si>
    <t xml:space="preserve">amino modifier C6 </t>
  </si>
  <si>
    <t xml:space="preserve">biotin </t>
  </si>
  <si>
    <t xml:space="preserve">amino C12 </t>
  </si>
  <si>
    <t>Helpful Tips</t>
  </si>
  <si>
    <t>Single Letter IUB Code for Degenerate bases at Specific Positions in the Sequence</t>
  </si>
  <si>
    <t>Represents</t>
  </si>
  <si>
    <t>R</t>
  </si>
  <si>
    <t>A / G</t>
  </si>
  <si>
    <t>C / G</t>
  </si>
  <si>
    <t>A / C / G</t>
  </si>
  <si>
    <t>S</t>
  </si>
  <si>
    <t>H</t>
  </si>
  <si>
    <t>Y</t>
  </si>
  <si>
    <t>C / T</t>
  </si>
  <si>
    <t>A / T</t>
  </si>
  <si>
    <t>W</t>
  </si>
  <si>
    <t>V</t>
  </si>
  <si>
    <t>M</t>
  </si>
  <si>
    <t>A / C</t>
  </si>
  <si>
    <t>C / G / T</t>
  </si>
  <si>
    <t>A / C / G / T</t>
  </si>
  <si>
    <t>B</t>
  </si>
  <si>
    <t>N</t>
  </si>
  <si>
    <t>K</t>
  </si>
  <si>
    <t>G / T</t>
  </si>
  <si>
    <t>A / G / T</t>
  </si>
  <si>
    <t>D</t>
  </si>
  <si>
    <t xml:space="preserve">Provide a unique name for each EXTREmer Oligo. Please note that unless the name is provided, the sequence will not be identified. </t>
  </si>
  <si>
    <t>The length of the oligo sequence must be between 60 and 200 bases (including modifications)</t>
  </si>
  <si>
    <t>Key in the sequence from the 5' end to the 3' end</t>
  </si>
  <si>
    <t xml:space="preserve">Allowed modifications and single letter code for the degenerate bases are provided. Include them in your sequence by typing in the designators codes for the 5' and internal mods, as required. </t>
  </si>
  <si>
    <t xml:space="preserve">Please note that you can also edit your sequences after you upload them on the www.eurofingenomics.com website. </t>
  </si>
  <si>
    <t>To name a plate, change the name of the sheet. The sheets are currently names Plate 01, Plate 02, etc.)</t>
  </si>
  <si>
    <t>EXTREmer Oligo Upload Form</t>
  </si>
  <si>
    <t>* = required field</t>
  </si>
  <si>
    <t xml:space="preserve">*Plate Layout:   </t>
  </si>
  <si>
    <t>A / C / T</t>
  </si>
  <si>
    <t>[PHO]</t>
  </si>
  <si>
    <t>phosphate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</si>
</sst>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_-* #,##0.00\ &quot;€&quot;_-;\-* #,##0.00\ &quot;€&quot;_-;_-* &quot;-&quot;??\ &quot;€&quot;_-;_-@_-"/>
    <numFmt numFmtId="174" formatCode="_-* #,##0.00\ _€_-;\-* #,##0.00\ _€_-;_-* &quot;-&quot;??\ _€_-;_-@_-"/>
    <numFmt numFmtId="175" formatCode="&quot;$&quot;#,##0.00"/>
  </numFmts>
  <fonts count="77">
    <font>
      <sz val="10"/>
      <name val="Arial"/>
      <family val="0"/>
    </font>
    <font>
      <sz val="11"/>
      <color indexed="25"/>
      <name val="Arial"/>
      <family val="2"/>
    </font>
    <font>
      <b/>
      <sz val="10"/>
      <name val="Arial"/>
      <family val="2"/>
    </font>
    <font>
      <sz val="11"/>
      <name val="Arial"/>
      <family val="2"/>
    </font>
    <font>
      <b/>
      <sz val="12"/>
      <color indexed="9"/>
      <name val="Arial"/>
      <family val="2"/>
    </font>
    <font>
      <b/>
      <sz val="11"/>
      <name val="Arial"/>
      <family val="2"/>
    </font>
    <font>
      <sz val="8"/>
      <name val="Arial"/>
      <family val="2"/>
    </font>
    <font>
      <sz val="9"/>
      <name val="Arial"/>
      <family val="2"/>
    </font>
    <font>
      <b/>
      <sz val="14"/>
      <color indexed="9"/>
      <name val="Arial"/>
      <family val="2"/>
    </font>
    <font>
      <u val="single"/>
      <sz val="10"/>
      <color indexed="1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3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25"/>
      <name val="Arial"/>
      <family val="2"/>
    </font>
    <font>
      <sz val="11"/>
      <color indexed="10"/>
      <name val="Arial"/>
      <family val="2"/>
    </font>
    <font>
      <b/>
      <sz val="10"/>
      <color indexed="9"/>
      <name val="Arial"/>
      <family val="2"/>
    </font>
    <font>
      <b/>
      <sz val="18"/>
      <color indexed="25"/>
      <name val="Arial"/>
      <family val="2"/>
    </font>
    <font>
      <b/>
      <sz val="14"/>
      <color indexed="63"/>
      <name val="Arial"/>
      <family val="2"/>
    </font>
    <font>
      <b/>
      <sz val="14"/>
      <color indexed="43"/>
      <name val="Arial"/>
      <family val="2"/>
    </font>
    <font>
      <u val="single"/>
      <sz val="10"/>
      <color indexed="9"/>
      <name val="Arial"/>
      <family val="2"/>
    </font>
    <font>
      <sz val="10"/>
      <color indexed="25"/>
      <name val="Arial"/>
      <family val="2"/>
    </font>
    <font>
      <b/>
      <sz val="14"/>
      <color indexed="25"/>
      <name val="Arial"/>
      <family val="2"/>
    </font>
    <font>
      <b/>
      <sz val="12"/>
      <color indexed="25"/>
      <name val="Arial"/>
      <family val="2"/>
    </font>
    <font>
      <sz val="11"/>
      <color indexed="63"/>
      <name val="Arial"/>
      <family val="2"/>
    </font>
    <font>
      <b/>
      <sz val="12"/>
      <name val="Arial"/>
      <family val="2"/>
    </font>
    <font>
      <b/>
      <sz val="14"/>
      <name val="Arial"/>
      <family val="2"/>
    </font>
    <font>
      <sz val="11"/>
      <color indexed="8"/>
      <name val="Arial"/>
      <family val="2"/>
    </font>
    <font>
      <b/>
      <sz val="20"/>
      <color indexed="9"/>
      <name val="Arial"/>
      <family val="2"/>
    </font>
    <font>
      <sz val="10"/>
      <color indexed="9"/>
      <name val="Arial"/>
      <family val="2"/>
    </font>
    <font>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0"/>
      <name val="Arial"/>
      <family val="2"/>
    </font>
    <font>
      <b/>
      <sz val="18"/>
      <color theme="1"/>
      <name val="Arial"/>
      <family val="2"/>
    </font>
    <font>
      <b/>
      <sz val="14"/>
      <color theme="9" tint="0.34999001026153564"/>
      <name val="Arial"/>
      <family val="2"/>
    </font>
    <font>
      <b/>
      <sz val="14"/>
      <color theme="0"/>
      <name val="Arial"/>
      <family val="2"/>
    </font>
    <font>
      <b/>
      <sz val="14"/>
      <color rgb="FFFEFFE5"/>
      <name val="Arial"/>
      <family val="2"/>
    </font>
    <font>
      <u val="single"/>
      <sz val="10"/>
      <color theme="0"/>
      <name val="Arial"/>
      <family val="2"/>
    </font>
    <font>
      <sz val="10"/>
      <color theme="1"/>
      <name val="Arial"/>
      <family val="2"/>
    </font>
    <font>
      <b/>
      <sz val="14"/>
      <color theme="1"/>
      <name val="Arial"/>
      <family val="2"/>
    </font>
    <font>
      <b/>
      <sz val="12"/>
      <color theme="1"/>
      <name val="Arial"/>
      <family val="2"/>
    </font>
    <font>
      <sz val="11"/>
      <color theme="9" tint="0.34999001026153564"/>
      <name val="Arial"/>
      <family val="2"/>
    </font>
    <font>
      <sz val="11"/>
      <color theme="9"/>
      <name val="Arial"/>
      <family val="2"/>
    </font>
    <font>
      <b/>
      <sz val="20"/>
      <color theme="0"/>
      <name val="Arial"/>
      <family val="2"/>
    </font>
    <font>
      <sz val="10"/>
      <color theme="0"/>
      <name val="Arial"/>
      <family val="2"/>
    </font>
    <font>
      <b/>
      <sz val="12"/>
      <color theme="2"/>
      <name val="Arial"/>
      <family val="2"/>
    </font>
    <font>
      <sz val="10"/>
      <color theme="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color theme="2" tint="-0.4999699890613556"/>
      </left>
      <right style="thin">
        <color theme="2" tint="-0.4999699890613556"/>
      </right>
      <top style="thin">
        <color theme="2" tint="-0.4999699890613556"/>
      </top>
      <bottom style="thin">
        <color theme="2" tint="-0.4999699890613556"/>
      </bottom>
    </border>
  </borders>
  <cellStyleXfs count="866">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73" fontId="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174" fontId="0" fillId="0" borderId="0" applyFont="0" applyFill="0" applyBorder="0" applyAlignment="0" applyProtection="0"/>
    <xf numFmtId="174" fontId="0" fillId="0" borderId="0" applyFont="0" applyFill="0" applyBorder="0" applyAlignment="0" applyProtection="0"/>
    <xf numFmtId="0" fontId="56" fillId="0" borderId="6" applyNumberFormat="0" applyFill="0" applyAlignment="0" applyProtection="0"/>
    <xf numFmtId="0" fontId="57" fillId="3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pplyBorder="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vertical="center"/>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59" fillId="0" borderId="0" applyNumberFormat="0" applyFill="0" applyBorder="0" applyAlignment="0" applyProtection="0"/>
    <xf numFmtId="0" fontId="60" fillId="0" borderId="9" applyNumberFormat="0" applyFill="0" applyAlignment="0" applyProtection="0"/>
    <xf numFmtId="173" fontId="0" fillId="0" borderId="0" applyFont="0" applyFill="0" applyBorder="0" applyAlignment="0" applyProtection="0"/>
    <xf numFmtId="0" fontId="61" fillId="0" borderId="0" applyNumberFormat="0" applyFill="0" applyBorder="0" applyAlignment="0" applyProtection="0"/>
  </cellStyleXfs>
  <cellXfs count="117">
    <xf numFmtId="0" fontId="0" fillId="0" borderId="0" xfId="0" applyAlignment="1">
      <alignment/>
    </xf>
    <xf numFmtId="0" fontId="0" fillId="33" borderId="0" xfId="711" applyFill="1" applyProtection="1">
      <alignment/>
      <protection hidden="1"/>
    </xf>
    <xf numFmtId="0" fontId="0" fillId="33" borderId="0" xfId="711" applyFill="1" applyAlignment="1" applyProtection="1">
      <alignment horizontal="center"/>
      <protection hidden="1"/>
    </xf>
    <xf numFmtId="0" fontId="3" fillId="33" borderId="0" xfId="711" applyFont="1" applyFill="1" applyBorder="1" applyAlignment="1" applyProtection="1">
      <alignment horizontal="center"/>
      <protection hidden="1"/>
    </xf>
    <xf numFmtId="0" fontId="0" fillId="0" borderId="0" xfId="711">
      <alignment/>
      <protection/>
    </xf>
    <xf numFmtId="0" fontId="0" fillId="0" borderId="0" xfId="711" applyFont="1" applyAlignment="1" applyProtection="1">
      <alignment horizontal="center"/>
      <protection hidden="1"/>
    </xf>
    <xf numFmtId="0" fontId="0" fillId="0" borderId="0" xfId="711" applyAlignment="1">
      <alignment wrapText="1"/>
      <protection/>
    </xf>
    <xf numFmtId="0" fontId="0" fillId="0" borderId="0" xfId="711" applyFont="1">
      <alignment/>
      <protection/>
    </xf>
    <xf numFmtId="14" fontId="0" fillId="0" borderId="0" xfId="0" applyNumberFormat="1" applyAlignment="1">
      <alignment/>
    </xf>
    <xf numFmtId="0" fontId="0" fillId="0" borderId="0" xfId="712" applyFont="1" applyFill="1" applyAlignment="1">
      <alignment/>
      <protection/>
    </xf>
    <xf numFmtId="0" fontId="3" fillId="34" borderId="0" xfId="711" applyFont="1" applyFill="1" applyBorder="1" applyAlignment="1" applyProtection="1">
      <alignment horizontal="center"/>
      <protection hidden="1"/>
    </xf>
    <xf numFmtId="0" fontId="0" fillId="0" borderId="0" xfId="0" applyFont="1" applyAlignment="1">
      <alignment/>
    </xf>
    <xf numFmtId="0" fontId="7" fillId="33" borderId="0" xfId="711" applyFont="1" applyFill="1" applyBorder="1" applyAlignment="1" applyProtection="1">
      <alignment horizontal="left"/>
      <protection hidden="1"/>
    </xf>
    <xf numFmtId="0" fontId="0" fillId="34" borderId="0" xfId="0" applyFill="1" applyAlignment="1">
      <alignment/>
    </xf>
    <xf numFmtId="0" fontId="0" fillId="0" borderId="0" xfId="711" applyFont="1" applyFill="1" applyAlignment="1" applyProtection="1">
      <alignment horizontal="center"/>
      <protection hidden="1"/>
    </xf>
    <xf numFmtId="0" fontId="0" fillId="0" borderId="0" xfId="711" applyFont="1" applyFill="1">
      <alignment/>
      <protection/>
    </xf>
    <xf numFmtId="0" fontId="8" fillId="34" borderId="0" xfId="711" applyFont="1" applyFill="1" applyBorder="1" applyAlignment="1" applyProtection="1">
      <alignment/>
      <protection hidden="1"/>
    </xf>
    <xf numFmtId="0" fontId="4" fillId="34" borderId="0" xfId="711" applyFont="1" applyFill="1" applyBorder="1" applyAlignment="1" applyProtection="1">
      <alignment/>
      <protection hidden="1"/>
    </xf>
    <xf numFmtId="0" fontId="62" fillId="34" borderId="0" xfId="711" applyFont="1" applyFill="1" applyBorder="1" applyAlignment="1">
      <alignment horizontal="right" vertical="center"/>
      <protection/>
    </xf>
    <xf numFmtId="0" fontId="63" fillId="34" borderId="0" xfId="0" applyFont="1" applyFill="1" applyAlignment="1">
      <alignment/>
    </xf>
    <xf numFmtId="0" fontId="64" fillId="34" borderId="0" xfId="0" applyFont="1" applyFill="1" applyAlignment="1">
      <alignment/>
    </xf>
    <xf numFmtId="0" fontId="65" fillId="34" borderId="0" xfId="711" applyFont="1" applyFill="1" applyBorder="1" applyAlignment="1" applyProtection="1">
      <alignment horizontal="center"/>
      <protection hidden="1"/>
    </xf>
    <xf numFmtId="0" fontId="54" fillId="34" borderId="0" xfId="71" applyFill="1" applyBorder="1" applyAlignment="1" applyProtection="1">
      <alignment horizontal="left"/>
      <protection hidden="1"/>
    </xf>
    <xf numFmtId="0" fontId="3" fillId="34" borderId="0" xfId="711" applyFont="1" applyFill="1" applyBorder="1" applyAlignment="1" applyProtection="1">
      <alignment horizontal="left" indent="3"/>
      <protection hidden="1"/>
    </xf>
    <xf numFmtId="0" fontId="66" fillId="34" borderId="0" xfId="711" applyFont="1" applyFill="1" applyBorder="1" applyAlignment="1" applyProtection="1">
      <alignment horizontal="center" vertical="center"/>
      <protection hidden="1"/>
    </xf>
    <xf numFmtId="0" fontId="67" fillId="33" borderId="0" xfId="71" applyFont="1" applyFill="1" applyBorder="1" applyAlignment="1" applyProtection="1">
      <alignment horizontal="left"/>
      <protection hidden="1"/>
    </xf>
    <xf numFmtId="0" fontId="3" fillId="0" borderId="0" xfId="84" applyFont="1" applyAlignment="1">
      <alignment horizontal="center" vertical="center"/>
      <protection/>
    </xf>
    <xf numFmtId="0" fontId="3" fillId="34" borderId="0" xfId="84" applyFont="1" applyFill="1" applyAlignment="1">
      <alignment horizontal="center" vertical="center"/>
      <protection/>
    </xf>
    <xf numFmtId="0" fontId="60" fillId="34" borderId="0" xfId="0" applyFont="1" applyFill="1" applyAlignment="1">
      <alignment/>
    </xf>
    <xf numFmtId="0" fontId="0" fillId="34" borderId="0" xfId="83" applyFont="1" applyFill="1" applyAlignment="1">
      <alignment horizontal="right"/>
      <protection/>
    </xf>
    <xf numFmtId="0" fontId="0" fillId="34" borderId="0" xfId="83" applyFont="1" applyFill="1" applyAlignment="1">
      <alignment horizontal="left"/>
      <protection/>
    </xf>
    <xf numFmtId="44" fontId="0" fillId="34" borderId="0" xfId="51" applyFont="1" applyFill="1" applyAlignment="1">
      <alignment/>
    </xf>
    <xf numFmtId="44" fontId="0" fillId="34" borderId="0" xfId="55" applyFont="1" applyFill="1" applyAlignment="1">
      <alignment/>
    </xf>
    <xf numFmtId="173" fontId="0" fillId="34" borderId="0" xfId="63" applyFont="1" applyFill="1" applyAlignment="1">
      <alignment/>
    </xf>
    <xf numFmtId="0" fontId="68" fillId="34" borderId="0" xfId="79" applyFont="1" applyFill="1">
      <alignment/>
      <protection/>
    </xf>
    <xf numFmtId="0" fontId="0" fillId="34" borderId="0" xfId="0" applyFill="1" applyBorder="1" applyAlignment="1">
      <alignment/>
    </xf>
    <xf numFmtId="44" fontId="0" fillId="34" borderId="0" xfId="55" applyFont="1" applyFill="1" applyBorder="1" applyAlignment="1">
      <alignment/>
    </xf>
    <xf numFmtId="0" fontId="69" fillId="34" borderId="0" xfId="0" applyFont="1" applyFill="1" applyAlignment="1">
      <alignment/>
    </xf>
    <xf numFmtId="0" fontId="70" fillId="34" borderId="0" xfId="83" applyFont="1" applyFill="1" applyAlignment="1">
      <alignment horizontal="left"/>
      <protection/>
    </xf>
    <xf numFmtId="0" fontId="0" fillId="34" borderId="10" xfId="83" applyFont="1" applyFill="1" applyBorder="1" applyAlignment="1">
      <alignment horizontal="center" vertical="center"/>
      <protection/>
    </xf>
    <xf numFmtId="44" fontId="0" fillId="34" borderId="10" xfId="51" applyFont="1" applyFill="1" applyBorder="1" applyAlignment="1">
      <alignment horizontal="center" vertical="center"/>
    </xf>
    <xf numFmtId="0" fontId="0" fillId="34" borderId="10" xfId="0" applyFill="1" applyBorder="1" applyAlignment="1">
      <alignment horizontal="center" vertical="center"/>
    </xf>
    <xf numFmtId="173" fontId="0" fillId="34" borderId="10" xfId="63" applyFont="1" applyFill="1" applyBorder="1" applyAlignment="1">
      <alignment horizontal="center" vertical="center"/>
    </xf>
    <xf numFmtId="0" fontId="47" fillId="34" borderId="10" xfId="0" applyFont="1" applyFill="1" applyBorder="1" applyAlignment="1">
      <alignment/>
    </xf>
    <xf numFmtId="0" fontId="0" fillId="34" borderId="0" xfId="0" applyFill="1" applyBorder="1" applyAlignment="1">
      <alignment horizontal="center" vertical="center"/>
    </xf>
    <xf numFmtId="44" fontId="0" fillId="34" borderId="0" xfId="55" applyFont="1" applyFill="1" applyBorder="1" applyAlignment="1">
      <alignment horizontal="center" vertical="center"/>
    </xf>
    <xf numFmtId="0" fontId="54" fillId="34" borderId="0" xfId="71" applyFill="1" applyBorder="1" applyAlignment="1">
      <alignment horizontal="right" vertical="center"/>
    </xf>
    <xf numFmtId="0" fontId="54" fillId="33" borderId="0" xfId="71" applyFill="1" applyAlignment="1" applyProtection="1">
      <alignment horizontal="left" vertical="center"/>
      <protection hidden="1"/>
    </xf>
    <xf numFmtId="0" fontId="62" fillId="34" borderId="0" xfId="711" applyFont="1" applyFill="1" applyBorder="1" applyAlignment="1">
      <alignment horizontal="left" vertical="top"/>
      <protection/>
    </xf>
    <xf numFmtId="0" fontId="71" fillId="34" borderId="0" xfId="0" applyFont="1" applyFill="1" applyAlignment="1">
      <alignment/>
    </xf>
    <xf numFmtId="0" fontId="37" fillId="34" borderId="0" xfId="83" applyFont="1" applyFill="1" applyAlignment="1">
      <alignment horizontal="left"/>
      <protection/>
    </xf>
    <xf numFmtId="0" fontId="38" fillId="34" borderId="0" xfId="0" applyFont="1" applyFill="1" applyAlignment="1">
      <alignment/>
    </xf>
    <xf numFmtId="0" fontId="0" fillId="34" borderId="0" xfId="0" applyFill="1" applyAlignment="1">
      <alignment horizontal="left" vertical="center"/>
    </xf>
    <xf numFmtId="0" fontId="0" fillId="34" borderId="0" xfId="83" applyFont="1" applyFill="1" applyBorder="1" applyAlignment="1">
      <alignment horizontal="center" vertical="center"/>
      <protection/>
    </xf>
    <xf numFmtId="0" fontId="0" fillId="34" borderId="10" xfId="83" applyFont="1" applyFill="1" applyBorder="1" applyAlignment="1">
      <alignment horizontal="center" vertical="center" wrapText="1"/>
      <protection/>
    </xf>
    <xf numFmtId="0" fontId="47" fillId="35" borderId="10" xfId="0" applyFont="1" applyFill="1" applyBorder="1" applyAlignment="1">
      <alignment horizontal="center"/>
    </xf>
    <xf numFmtId="0" fontId="38" fillId="34" borderId="0" xfId="0" applyFont="1" applyFill="1" applyBorder="1" applyAlignment="1">
      <alignment/>
    </xf>
    <xf numFmtId="0" fontId="47" fillId="34" borderId="0" xfId="0" applyFont="1" applyFill="1" applyBorder="1" applyAlignment="1">
      <alignment horizontal="center"/>
    </xf>
    <xf numFmtId="0" fontId="47" fillId="34" borderId="0" xfId="0" applyFont="1" applyFill="1" applyBorder="1" applyAlignment="1">
      <alignment/>
    </xf>
    <xf numFmtId="0" fontId="0" fillId="34" borderId="0" xfId="83" applyFont="1" applyFill="1" applyBorder="1" applyAlignment="1">
      <alignment horizontal="center" vertical="center" wrapText="1"/>
      <protection/>
    </xf>
    <xf numFmtId="44" fontId="0" fillId="34" borderId="0" xfId="51" applyFont="1" applyFill="1" applyBorder="1" applyAlignment="1">
      <alignment horizontal="center" vertical="center"/>
    </xf>
    <xf numFmtId="0" fontId="72" fillId="34" borderId="0" xfId="78" applyFont="1" applyFill="1" applyBorder="1">
      <alignment/>
      <protection/>
    </xf>
    <xf numFmtId="0" fontId="0" fillId="34" borderId="0" xfId="79" applyFont="1" applyFill="1" applyBorder="1" applyAlignment="1">
      <alignment horizontal="center" vertical="center"/>
      <protection/>
    </xf>
    <xf numFmtId="0" fontId="0" fillId="34" borderId="0" xfId="0" applyFill="1" applyAlignment="1">
      <alignment vertical="top"/>
    </xf>
    <xf numFmtId="0" fontId="0" fillId="34" borderId="0" xfId="0" applyFill="1" applyAlignment="1">
      <alignment horizontal="left" vertical="top"/>
    </xf>
    <xf numFmtId="0" fontId="2" fillId="34" borderId="0" xfId="0" applyFont="1" applyFill="1" applyAlignment="1">
      <alignment horizontal="left" vertical="top"/>
    </xf>
    <xf numFmtId="0" fontId="69" fillId="34" borderId="0" xfId="0" applyFont="1" applyFill="1" applyBorder="1" applyAlignment="1">
      <alignment horizontal="left" vertical="center"/>
    </xf>
    <xf numFmtId="0" fontId="0" fillId="34" borderId="0" xfId="0" applyFill="1" applyBorder="1" applyAlignment="1">
      <alignment horizontal="left" vertical="center" wrapText="1"/>
    </xf>
    <xf numFmtId="0" fontId="0" fillId="34" borderId="0" xfId="0" applyFill="1" applyBorder="1" applyAlignment="1">
      <alignment vertical="center" wrapText="1"/>
    </xf>
    <xf numFmtId="44" fontId="0" fillId="34" borderId="0" xfId="51" applyFont="1" applyFill="1" applyBorder="1" applyAlignment="1">
      <alignment horizontal="left" vertical="center"/>
    </xf>
    <xf numFmtId="0" fontId="60" fillId="34" borderId="10" xfId="0" applyFont="1" applyFill="1" applyBorder="1" applyAlignment="1">
      <alignment horizontal="center" vertical="center"/>
    </xf>
    <xf numFmtId="0" fontId="3" fillId="34" borderId="0" xfId="0" applyFont="1" applyFill="1" applyAlignment="1" quotePrefix="1">
      <alignment horizontal="left" vertical="top"/>
    </xf>
    <xf numFmtId="0" fontId="0" fillId="34" borderId="0" xfId="0" applyFont="1" applyFill="1" applyAlignment="1">
      <alignment vertical="top"/>
    </xf>
    <xf numFmtId="0" fontId="0" fillId="34" borderId="0" xfId="0" applyFill="1" applyAlignment="1">
      <alignment horizontal="center" vertical="top"/>
    </xf>
    <xf numFmtId="0" fontId="0" fillId="34" borderId="0" xfId="0" applyFill="1" applyBorder="1" applyAlignment="1">
      <alignment horizontal="center" vertical="top"/>
    </xf>
    <xf numFmtId="0" fontId="0" fillId="35" borderId="0" xfId="0" applyFill="1" applyAlignment="1">
      <alignment/>
    </xf>
    <xf numFmtId="0" fontId="0" fillId="35" borderId="0" xfId="711" applyFill="1" applyProtection="1">
      <alignment/>
      <protection hidden="1"/>
    </xf>
    <xf numFmtId="0" fontId="0" fillId="35" borderId="0" xfId="711" applyFill="1" applyAlignment="1" applyProtection="1">
      <alignment horizontal="center"/>
      <protection hidden="1"/>
    </xf>
    <xf numFmtId="0" fontId="63" fillId="35" borderId="0" xfId="0" applyFont="1" applyFill="1" applyAlignment="1">
      <alignment/>
    </xf>
    <xf numFmtId="0" fontId="8" fillId="35" borderId="0" xfId="711" applyFont="1" applyFill="1" applyBorder="1" applyAlignment="1" applyProtection="1">
      <alignment/>
      <protection hidden="1"/>
    </xf>
    <xf numFmtId="0" fontId="4" fillId="35" borderId="0" xfId="711" applyFont="1" applyFill="1" applyBorder="1" applyAlignment="1" applyProtection="1">
      <alignment/>
      <protection hidden="1"/>
    </xf>
    <xf numFmtId="0" fontId="5" fillId="35" borderId="0" xfId="711" applyFont="1" applyFill="1" applyAlignment="1" applyProtection="1">
      <alignment horizontal="left" vertical="center"/>
      <protection hidden="1"/>
    </xf>
    <xf numFmtId="0" fontId="62" fillId="35" borderId="0" xfId="711" applyFont="1" applyFill="1" applyBorder="1" applyAlignment="1">
      <alignment horizontal="right" vertical="center"/>
      <protection/>
    </xf>
    <xf numFmtId="0" fontId="3" fillId="35" borderId="0" xfId="711" applyFont="1" applyFill="1" applyBorder="1" applyAlignment="1" applyProtection="1">
      <alignment horizontal="center"/>
      <protection hidden="1"/>
    </xf>
    <xf numFmtId="0" fontId="3" fillId="35" borderId="0" xfId="711" applyFont="1" applyFill="1" applyProtection="1">
      <alignment/>
      <protection hidden="1"/>
    </xf>
    <xf numFmtId="0" fontId="0" fillId="35" borderId="0" xfId="711" applyFont="1" applyFill="1" applyAlignment="1" applyProtection="1">
      <alignment horizontal="left" vertical="center"/>
      <protection hidden="1"/>
    </xf>
    <xf numFmtId="0" fontId="3" fillId="35" borderId="0" xfId="711" applyFont="1" applyFill="1" applyBorder="1" applyAlignment="1" applyProtection="1">
      <alignment horizontal="right"/>
      <protection hidden="1"/>
    </xf>
    <xf numFmtId="0" fontId="2" fillId="35" borderId="0" xfId="711" applyFont="1" applyFill="1" applyBorder="1" applyAlignment="1" applyProtection="1">
      <alignment horizontal="left"/>
      <protection hidden="1"/>
    </xf>
    <xf numFmtId="0" fontId="3" fillId="35" borderId="0" xfId="711" applyFont="1" applyFill="1" applyAlignment="1" applyProtection="1">
      <alignment horizontal="center"/>
      <protection hidden="1"/>
    </xf>
    <xf numFmtId="0" fontId="7" fillId="35" borderId="0" xfId="711" applyFont="1" applyFill="1" applyBorder="1" applyAlignment="1" applyProtection="1">
      <alignment horizontal="left" vertical="center"/>
      <protection hidden="1"/>
    </xf>
    <xf numFmtId="0" fontId="0" fillId="35" borderId="0" xfId="711" applyFont="1" applyFill="1" applyProtection="1">
      <alignment/>
      <protection hidden="1"/>
    </xf>
    <xf numFmtId="0" fontId="0" fillId="35" borderId="0" xfId="711" applyFill="1" applyAlignment="1" applyProtection="1">
      <alignment wrapText="1"/>
      <protection hidden="1"/>
    </xf>
    <xf numFmtId="0" fontId="2" fillId="35" borderId="0" xfId="711" applyFont="1" applyFill="1" applyProtection="1">
      <alignment/>
      <protection hidden="1"/>
    </xf>
    <xf numFmtId="0" fontId="0" fillId="35" borderId="0" xfId="711" applyFill="1" applyBorder="1" applyProtection="1">
      <alignment/>
      <protection hidden="1"/>
    </xf>
    <xf numFmtId="0" fontId="0" fillId="35" borderId="0" xfId="711" applyFill="1" applyBorder="1" applyAlignment="1" applyProtection="1">
      <alignment horizontal="center"/>
      <protection hidden="1"/>
    </xf>
    <xf numFmtId="49" fontId="3" fillId="34" borderId="11" xfId="711" applyNumberFormat="1" applyFont="1" applyFill="1" applyBorder="1" applyAlignment="1" applyProtection="1">
      <alignment horizontal="center"/>
      <protection hidden="1"/>
    </xf>
    <xf numFmtId="0" fontId="67" fillId="35" borderId="0" xfId="71" applyFont="1" applyFill="1" applyAlignment="1" applyProtection="1">
      <alignment horizontal="center" vertical="center"/>
      <protection hidden="1"/>
    </xf>
    <xf numFmtId="0" fontId="73" fillId="35" borderId="0" xfId="0" applyFont="1" applyFill="1" applyAlignment="1">
      <alignment/>
    </xf>
    <xf numFmtId="0" fontId="74" fillId="35" borderId="0" xfId="711" applyFont="1" applyFill="1" applyAlignment="1" applyProtection="1">
      <alignment horizontal="center" vertical="center"/>
      <protection hidden="1"/>
    </xf>
    <xf numFmtId="0" fontId="74" fillId="35" borderId="0" xfId="711" applyFont="1" applyFill="1" applyBorder="1" applyAlignment="1" applyProtection="1">
      <alignment horizontal="center"/>
      <protection hidden="1"/>
    </xf>
    <xf numFmtId="0" fontId="47" fillId="35" borderId="0" xfId="711" applyFont="1" applyFill="1" applyAlignment="1" applyProtection="1">
      <alignment horizontal="left" vertical="center"/>
      <protection hidden="1"/>
    </xf>
    <xf numFmtId="0" fontId="75" fillId="36" borderId="12" xfId="711" applyFont="1" applyFill="1" applyBorder="1" applyAlignment="1" applyProtection="1">
      <alignment horizontal="center" vertical="center" wrapText="1"/>
      <protection hidden="1"/>
    </xf>
    <xf numFmtId="0" fontId="4" fillId="36" borderId="12" xfId="712" applyFont="1" applyFill="1" applyBorder="1" applyAlignment="1" applyProtection="1">
      <alignment horizontal="center" vertical="center" wrapText="1"/>
      <protection hidden="1"/>
    </xf>
    <xf numFmtId="172" fontId="75" fillId="36" borderId="12" xfId="711" applyNumberFormat="1" applyFont="1" applyFill="1" applyBorder="1" applyAlignment="1" applyProtection="1">
      <alignment horizontal="center" vertical="center" wrapText="1"/>
      <protection hidden="1"/>
    </xf>
    <xf numFmtId="0" fontId="3" fillId="0" borderId="12" xfId="84" applyFont="1" applyFill="1" applyBorder="1" applyAlignment="1">
      <alignment horizontal="center" vertical="center"/>
      <protection/>
    </xf>
    <xf numFmtId="0" fontId="76" fillId="0" borderId="12" xfId="711" applyFont="1" applyFill="1" applyBorder="1" applyAlignment="1" applyProtection="1">
      <alignment horizontal="center" wrapText="1"/>
      <protection hidden="1" locked="0"/>
    </xf>
    <xf numFmtId="0" fontId="0" fillId="0" borderId="12" xfId="711" applyFont="1" applyFill="1" applyBorder="1" applyAlignment="1" applyProtection="1">
      <alignment horizontal="center"/>
      <protection hidden="1"/>
    </xf>
    <xf numFmtId="0" fontId="0" fillId="0" borderId="12" xfId="0" applyFont="1" applyFill="1" applyBorder="1" applyAlignment="1">
      <alignment horizontal="left" vertical="top" wrapText="1"/>
    </xf>
    <xf numFmtId="0" fontId="0" fillId="0" borderId="12" xfId="0" applyFont="1" applyFill="1" applyBorder="1" applyAlignment="1">
      <alignment horizontal="left" vertical="top"/>
    </xf>
    <xf numFmtId="0" fontId="0" fillId="34" borderId="10" xfId="0" applyFont="1" applyFill="1" applyBorder="1" applyAlignment="1">
      <alignment horizontal="center" vertical="center"/>
    </xf>
    <xf numFmtId="0" fontId="0" fillId="34" borderId="0" xfId="83" applyFont="1" applyFill="1" applyAlignment="1">
      <alignment horizontal="left" vertical="top" wrapText="1"/>
      <protection/>
    </xf>
    <xf numFmtId="0" fontId="0" fillId="0" borderId="0" xfId="0" applyAlignment="1">
      <alignment vertical="top" wrapText="1"/>
    </xf>
    <xf numFmtId="0" fontId="3" fillId="34" borderId="0" xfId="83" applyFont="1" applyFill="1" applyAlignment="1" quotePrefix="1">
      <alignment horizontal="left" vertical="top" wrapText="1"/>
      <protection/>
    </xf>
    <xf numFmtId="0" fontId="0" fillId="34" borderId="0" xfId="55" applyNumberFormat="1" applyFont="1" applyFill="1" applyAlignment="1">
      <alignment vertical="top" wrapText="1"/>
    </xf>
    <xf numFmtId="0" fontId="0" fillId="0" borderId="0" xfId="0" applyNumberFormat="1" applyAlignment="1">
      <alignment vertical="top" wrapText="1"/>
    </xf>
    <xf numFmtId="0" fontId="0" fillId="34" borderId="0" xfId="55" applyNumberFormat="1" applyFont="1" applyFill="1" applyAlignment="1">
      <alignment wrapText="1"/>
    </xf>
    <xf numFmtId="0" fontId="0" fillId="0" borderId="0" xfId="0" applyNumberFormat="1" applyAlignment="1">
      <alignment wrapText="1"/>
    </xf>
  </cellXfs>
  <cellStyles count="8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3 2" xfId="48"/>
    <cellStyle name="Currency 3 2 2" xfId="49"/>
    <cellStyle name="Currency 3 2 2 2" xfId="50"/>
    <cellStyle name="Currency 3 2 3" xfId="51"/>
    <cellStyle name="Currency 3 3" xfId="52"/>
    <cellStyle name="Currency 3 4" xfId="53"/>
    <cellStyle name="Currency 3 4 2" xfId="54"/>
    <cellStyle name="Currency 3 5" xfId="55"/>
    <cellStyle name="Currency 4" xfId="56"/>
    <cellStyle name="Currency 4 2" xfId="57"/>
    <cellStyle name="Currency 4 2 2" xfId="58"/>
    <cellStyle name="Currency 4 3" xfId="59"/>
    <cellStyle name="Currency 5" xfId="60"/>
    <cellStyle name="Currency 5 2" xfId="61"/>
    <cellStyle name="Currency 6" xfId="62"/>
    <cellStyle name="Currency 7"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2" xfId="72"/>
    <cellStyle name="Input" xfId="73"/>
    <cellStyle name="Komma 2" xfId="74"/>
    <cellStyle name="Komma 3" xfId="75"/>
    <cellStyle name="Linked Cell" xfId="76"/>
    <cellStyle name="Neutral" xfId="77"/>
    <cellStyle name="Normal 10" xfId="78"/>
    <cellStyle name="Normal 10 2" xfId="79"/>
    <cellStyle name="Normal 11" xfId="80"/>
    <cellStyle name="Normal 11 2" xfId="81"/>
    <cellStyle name="Normal 12" xfId="82"/>
    <cellStyle name="Normal 13" xfId="83"/>
    <cellStyle name="Normal 2" xfId="84"/>
    <cellStyle name="Normal 2 10" xfId="85"/>
    <cellStyle name="Normal 2 11" xfId="86"/>
    <cellStyle name="Normal 2 2" xfId="87"/>
    <cellStyle name="Normal 2 2 2" xfId="88"/>
    <cellStyle name="Normal 2 2 2 2" xfId="89"/>
    <cellStyle name="Normal 2 2 2 2 2" xfId="90"/>
    <cellStyle name="Normal 2 2 2 2 2 2" xfId="91"/>
    <cellStyle name="Normal 2 2 2 2 2 2 2" xfId="92"/>
    <cellStyle name="Normal 2 2 2 2 2 2 2 2" xfId="93"/>
    <cellStyle name="Normal 2 2 2 2 2 2 2 2 2" xfId="94"/>
    <cellStyle name="Normal 2 2 2 2 2 2 2 2 2 2" xfId="95"/>
    <cellStyle name="Normal 2 2 2 2 2 2 2 2 3" xfId="96"/>
    <cellStyle name="Normal 2 2 2 2 2 2 2 3" xfId="97"/>
    <cellStyle name="Normal 2 2 2 2 2 2 2 3 2" xfId="98"/>
    <cellStyle name="Normal 2 2 2 2 2 2 2 4" xfId="99"/>
    <cellStyle name="Normal 2 2 2 2 2 2 3" xfId="100"/>
    <cellStyle name="Normal 2 2 2 2 2 2 3 2" xfId="101"/>
    <cellStyle name="Normal 2 2 2 2 2 2 3 2 2" xfId="102"/>
    <cellStyle name="Normal 2 2 2 2 2 2 3 3" xfId="103"/>
    <cellStyle name="Normal 2 2 2 2 2 2 4" xfId="104"/>
    <cellStyle name="Normal 2 2 2 2 2 2 4 2" xfId="105"/>
    <cellStyle name="Normal 2 2 2 2 2 2 5" xfId="106"/>
    <cellStyle name="Normal 2 2 2 2 2 3" xfId="107"/>
    <cellStyle name="Normal 2 2 2 2 2 3 2" xfId="108"/>
    <cellStyle name="Normal 2 2 2 2 2 3 2 2" xfId="109"/>
    <cellStyle name="Normal 2 2 2 2 2 3 2 2 2" xfId="110"/>
    <cellStyle name="Normal 2 2 2 2 2 3 2 3" xfId="111"/>
    <cellStyle name="Normal 2 2 2 2 2 3 3" xfId="112"/>
    <cellStyle name="Normal 2 2 2 2 2 3 3 2" xfId="113"/>
    <cellStyle name="Normal 2 2 2 2 2 3 4" xfId="114"/>
    <cellStyle name="Normal 2 2 2 2 2 4" xfId="115"/>
    <cellStyle name="Normal 2 2 2 2 2 4 2" xfId="116"/>
    <cellStyle name="Normal 2 2 2 2 2 4 2 2" xfId="117"/>
    <cellStyle name="Normal 2 2 2 2 2 4 3" xfId="118"/>
    <cellStyle name="Normal 2 2 2 2 2 5" xfId="119"/>
    <cellStyle name="Normal 2 2 2 2 2 5 2" xfId="120"/>
    <cellStyle name="Normal 2 2 2 2 2 6" xfId="121"/>
    <cellStyle name="Normal 2 2 2 2 3" xfId="122"/>
    <cellStyle name="Normal 2 2 2 2 3 2" xfId="123"/>
    <cellStyle name="Normal 2 2 2 2 3 2 2" xfId="124"/>
    <cellStyle name="Normal 2 2 2 2 3 2 2 2" xfId="125"/>
    <cellStyle name="Normal 2 2 2 2 3 2 2 2 2" xfId="126"/>
    <cellStyle name="Normal 2 2 2 2 3 2 2 3" xfId="127"/>
    <cellStyle name="Normal 2 2 2 2 3 2 3" xfId="128"/>
    <cellStyle name="Normal 2 2 2 2 3 2 3 2" xfId="129"/>
    <cellStyle name="Normal 2 2 2 2 3 2 4" xfId="130"/>
    <cellStyle name="Normal 2 2 2 2 3 3" xfId="131"/>
    <cellStyle name="Normal 2 2 2 2 3 3 2" xfId="132"/>
    <cellStyle name="Normal 2 2 2 2 3 3 2 2" xfId="133"/>
    <cellStyle name="Normal 2 2 2 2 3 3 3" xfId="134"/>
    <cellStyle name="Normal 2 2 2 2 3 4" xfId="135"/>
    <cellStyle name="Normal 2 2 2 2 3 4 2" xfId="136"/>
    <cellStyle name="Normal 2 2 2 2 3 5" xfId="137"/>
    <cellStyle name="Normal 2 2 2 2 4" xfId="138"/>
    <cellStyle name="Normal 2 2 2 2 4 2" xfId="139"/>
    <cellStyle name="Normal 2 2 2 2 4 2 2" xfId="140"/>
    <cellStyle name="Normal 2 2 2 2 4 2 2 2" xfId="141"/>
    <cellStyle name="Normal 2 2 2 2 4 2 3" xfId="142"/>
    <cellStyle name="Normal 2 2 2 2 4 3" xfId="143"/>
    <cellStyle name="Normal 2 2 2 2 4 3 2" xfId="144"/>
    <cellStyle name="Normal 2 2 2 2 4 4" xfId="145"/>
    <cellStyle name="Normal 2 2 2 2 5" xfId="146"/>
    <cellStyle name="Normal 2 2 2 2 5 2" xfId="147"/>
    <cellStyle name="Normal 2 2 2 2 5 2 2" xfId="148"/>
    <cellStyle name="Normal 2 2 2 2 5 3" xfId="149"/>
    <cellStyle name="Normal 2 2 2 2 6" xfId="150"/>
    <cellStyle name="Normal 2 2 2 2 6 2" xfId="151"/>
    <cellStyle name="Normal 2 2 2 2 7" xfId="152"/>
    <cellStyle name="Normal 2 2 2 3" xfId="153"/>
    <cellStyle name="Normal 2 2 2 3 2" xfId="154"/>
    <cellStyle name="Normal 2 2 2 3 2 2" xfId="155"/>
    <cellStyle name="Normal 2 2 2 3 2 2 2" xfId="156"/>
    <cellStyle name="Normal 2 2 2 3 2 2 2 2" xfId="157"/>
    <cellStyle name="Normal 2 2 2 3 2 2 2 2 2" xfId="158"/>
    <cellStyle name="Normal 2 2 2 3 2 2 2 3" xfId="159"/>
    <cellStyle name="Normal 2 2 2 3 2 2 3" xfId="160"/>
    <cellStyle name="Normal 2 2 2 3 2 2 3 2" xfId="161"/>
    <cellStyle name="Normal 2 2 2 3 2 2 4" xfId="162"/>
    <cellStyle name="Normal 2 2 2 3 2 3" xfId="163"/>
    <cellStyle name="Normal 2 2 2 3 2 3 2" xfId="164"/>
    <cellStyle name="Normal 2 2 2 3 2 3 2 2" xfId="165"/>
    <cellStyle name="Normal 2 2 2 3 2 3 3" xfId="166"/>
    <cellStyle name="Normal 2 2 2 3 2 4" xfId="167"/>
    <cellStyle name="Normal 2 2 2 3 2 4 2" xfId="168"/>
    <cellStyle name="Normal 2 2 2 3 2 5" xfId="169"/>
    <cellStyle name="Normal 2 2 2 3 3" xfId="170"/>
    <cellStyle name="Normal 2 2 2 3 3 2" xfId="171"/>
    <cellStyle name="Normal 2 2 2 3 3 2 2" xfId="172"/>
    <cellStyle name="Normal 2 2 2 3 3 2 2 2" xfId="173"/>
    <cellStyle name="Normal 2 2 2 3 3 2 3" xfId="174"/>
    <cellStyle name="Normal 2 2 2 3 3 3" xfId="175"/>
    <cellStyle name="Normal 2 2 2 3 3 3 2" xfId="176"/>
    <cellStyle name="Normal 2 2 2 3 3 4" xfId="177"/>
    <cellStyle name="Normal 2 2 2 3 4" xfId="178"/>
    <cellStyle name="Normal 2 2 2 3 4 2" xfId="179"/>
    <cellStyle name="Normal 2 2 2 3 4 2 2" xfId="180"/>
    <cellStyle name="Normal 2 2 2 3 4 3" xfId="181"/>
    <cellStyle name="Normal 2 2 2 3 5" xfId="182"/>
    <cellStyle name="Normal 2 2 2 3 5 2" xfId="183"/>
    <cellStyle name="Normal 2 2 2 3 6" xfId="184"/>
    <cellStyle name="Normal 2 2 2 4" xfId="185"/>
    <cellStyle name="Normal 2 2 2 4 2" xfId="186"/>
    <cellStyle name="Normal 2 2 2 4 2 2" xfId="187"/>
    <cellStyle name="Normal 2 2 2 4 2 2 2" xfId="188"/>
    <cellStyle name="Normal 2 2 2 4 2 2 2 2" xfId="189"/>
    <cellStyle name="Normal 2 2 2 4 2 2 3" xfId="190"/>
    <cellStyle name="Normal 2 2 2 4 2 3" xfId="191"/>
    <cellStyle name="Normal 2 2 2 4 2 3 2" xfId="192"/>
    <cellStyle name="Normal 2 2 2 4 2 4" xfId="193"/>
    <cellStyle name="Normal 2 2 2 4 3" xfId="194"/>
    <cellStyle name="Normal 2 2 2 4 3 2" xfId="195"/>
    <cellStyle name="Normal 2 2 2 4 3 2 2" xfId="196"/>
    <cellStyle name="Normal 2 2 2 4 3 3" xfId="197"/>
    <cellStyle name="Normal 2 2 2 4 4" xfId="198"/>
    <cellStyle name="Normal 2 2 2 4 4 2" xfId="199"/>
    <cellStyle name="Normal 2 2 2 4 5" xfId="200"/>
    <cellStyle name="Normal 2 2 2 5" xfId="201"/>
    <cellStyle name="Normal 2 2 2 5 2" xfId="202"/>
    <cellStyle name="Normal 2 2 2 5 2 2" xfId="203"/>
    <cellStyle name="Normal 2 2 2 5 2 2 2" xfId="204"/>
    <cellStyle name="Normal 2 2 2 5 2 3" xfId="205"/>
    <cellStyle name="Normal 2 2 2 5 3" xfId="206"/>
    <cellStyle name="Normal 2 2 2 5 3 2" xfId="207"/>
    <cellStyle name="Normal 2 2 2 5 4" xfId="208"/>
    <cellStyle name="Normal 2 2 2 6" xfId="209"/>
    <cellStyle name="Normal 2 2 2 6 2" xfId="210"/>
    <cellStyle name="Normal 2 2 2 6 2 2" xfId="211"/>
    <cellStyle name="Normal 2 2 2 6 3" xfId="212"/>
    <cellStyle name="Normal 2 2 2 7" xfId="213"/>
    <cellStyle name="Normal 2 2 2 7 2" xfId="214"/>
    <cellStyle name="Normal 2 2 2 8" xfId="215"/>
    <cellStyle name="Normal 2 2 3" xfId="216"/>
    <cellStyle name="Normal 2 2 3 2" xfId="217"/>
    <cellStyle name="Normal 2 2 3 2 2" xfId="218"/>
    <cellStyle name="Normal 2 2 3 2 2 2" xfId="219"/>
    <cellStyle name="Normal 2 2 3 2 2 2 2" xfId="220"/>
    <cellStyle name="Normal 2 2 3 2 2 2 2 2" xfId="221"/>
    <cellStyle name="Normal 2 2 3 2 2 2 2 2 2" xfId="222"/>
    <cellStyle name="Normal 2 2 3 2 2 2 2 3" xfId="223"/>
    <cellStyle name="Normal 2 2 3 2 2 2 3" xfId="224"/>
    <cellStyle name="Normal 2 2 3 2 2 2 3 2" xfId="225"/>
    <cellStyle name="Normal 2 2 3 2 2 2 4" xfId="226"/>
    <cellStyle name="Normal 2 2 3 2 2 3" xfId="227"/>
    <cellStyle name="Normal 2 2 3 2 2 3 2" xfId="228"/>
    <cellStyle name="Normal 2 2 3 2 2 3 2 2" xfId="229"/>
    <cellStyle name="Normal 2 2 3 2 2 3 3" xfId="230"/>
    <cellStyle name="Normal 2 2 3 2 2 4" xfId="231"/>
    <cellStyle name="Normal 2 2 3 2 2 4 2" xfId="232"/>
    <cellStyle name="Normal 2 2 3 2 2 5" xfId="233"/>
    <cellStyle name="Normal 2 2 3 2 3" xfId="234"/>
    <cellStyle name="Normal 2 2 3 2 3 2" xfId="235"/>
    <cellStyle name="Normal 2 2 3 2 3 2 2" xfId="236"/>
    <cellStyle name="Normal 2 2 3 2 3 2 2 2" xfId="237"/>
    <cellStyle name="Normal 2 2 3 2 3 2 3" xfId="238"/>
    <cellStyle name="Normal 2 2 3 2 3 3" xfId="239"/>
    <cellStyle name="Normal 2 2 3 2 3 3 2" xfId="240"/>
    <cellStyle name="Normal 2 2 3 2 3 4" xfId="241"/>
    <cellStyle name="Normal 2 2 3 2 4" xfId="242"/>
    <cellStyle name="Normal 2 2 3 2 4 2" xfId="243"/>
    <cellStyle name="Normal 2 2 3 2 4 2 2" xfId="244"/>
    <cellStyle name="Normal 2 2 3 2 4 3" xfId="245"/>
    <cellStyle name="Normal 2 2 3 2 5" xfId="246"/>
    <cellStyle name="Normal 2 2 3 2 5 2" xfId="247"/>
    <cellStyle name="Normal 2 2 3 2 6" xfId="248"/>
    <cellStyle name="Normal 2 2 3 3" xfId="249"/>
    <cellStyle name="Normal 2 2 3 3 2" xfId="250"/>
    <cellStyle name="Normal 2 2 3 3 2 2" xfId="251"/>
    <cellStyle name="Normal 2 2 3 3 2 2 2" xfId="252"/>
    <cellStyle name="Normal 2 2 3 3 2 2 2 2" xfId="253"/>
    <cellStyle name="Normal 2 2 3 3 2 2 3" xfId="254"/>
    <cellStyle name="Normal 2 2 3 3 2 3" xfId="255"/>
    <cellStyle name="Normal 2 2 3 3 2 3 2" xfId="256"/>
    <cellStyle name="Normal 2 2 3 3 2 4" xfId="257"/>
    <cellStyle name="Normal 2 2 3 3 3" xfId="258"/>
    <cellStyle name="Normal 2 2 3 3 3 2" xfId="259"/>
    <cellStyle name="Normal 2 2 3 3 3 2 2" xfId="260"/>
    <cellStyle name="Normal 2 2 3 3 3 3" xfId="261"/>
    <cellStyle name="Normal 2 2 3 3 4" xfId="262"/>
    <cellStyle name="Normal 2 2 3 3 4 2" xfId="263"/>
    <cellStyle name="Normal 2 2 3 3 5" xfId="264"/>
    <cellStyle name="Normal 2 2 3 4" xfId="265"/>
    <cellStyle name="Normal 2 2 3 4 2" xfId="266"/>
    <cellStyle name="Normal 2 2 3 4 2 2" xfId="267"/>
    <cellStyle name="Normal 2 2 3 4 2 2 2" xfId="268"/>
    <cellStyle name="Normal 2 2 3 4 2 3" xfId="269"/>
    <cellStyle name="Normal 2 2 3 4 3" xfId="270"/>
    <cellStyle name="Normal 2 2 3 4 3 2" xfId="271"/>
    <cellStyle name="Normal 2 2 3 4 4" xfId="272"/>
    <cellStyle name="Normal 2 2 3 5" xfId="273"/>
    <cellStyle name="Normal 2 2 3 5 2" xfId="274"/>
    <cellStyle name="Normal 2 2 3 5 2 2" xfId="275"/>
    <cellStyle name="Normal 2 2 3 5 3" xfId="276"/>
    <cellStyle name="Normal 2 2 3 6" xfId="277"/>
    <cellStyle name="Normal 2 2 3 6 2" xfId="278"/>
    <cellStyle name="Normal 2 2 3 7" xfId="279"/>
    <cellStyle name="Normal 2 2 4" xfId="280"/>
    <cellStyle name="Normal 2 2 4 2" xfId="281"/>
    <cellStyle name="Normal 2 2 4 2 2" xfId="282"/>
    <cellStyle name="Normal 2 2 4 2 2 2" xfId="283"/>
    <cellStyle name="Normal 2 2 4 2 2 2 2" xfId="284"/>
    <cellStyle name="Normal 2 2 4 2 2 2 2 2" xfId="285"/>
    <cellStyle name="Normal 2 2 4 2 2 2 3" xfId="286"/>
    <cellStyle name="Normal 2 2 4 2 2 3" xfId="287"/>
    <cellStyle name="Normal 2 2 4 2 2 3 2" xfId="288"/>
    <cellStyle name="Normal 2 2 4 2 2 4" xfId="289"/>
    <cellStyle name="Normal 2 2 4 2 3" xfId="290"/>
    <cellStyle name="Normal 2 2 4 2 3 2" xfId="291"/>
    <cellStyle name="Normal 2 2 4 2 3 2 2" xfId="292"/>
    <cellStyle name="Normal 2 2 4 2 3 3" xfId="293"/>
    <cellStyle name="Normal 2 2 4 2 4" xfId="294"/>
    <cellStyle name="Normal 2 2 4 2 4 2" xfId="295"/>
    <cellStyle name="Normal 2 2 4 2 5" xfId="296"/>
    <cellStyle name="Normal 2 2 4 3" xfId="297"/>
    <cellStyle name="Normal 2 2 4 3 2" xfId="298"/>
    <cellStyle name="Normal 2 2 4 3 2 2" xfId="299"/>
    <cellStyle name="Normal 2 2 4 3 2 2 2" xfId="300"/>
    <cellStyle name="Normal 2 2 4 3 2 3" xfId="301"/>
    <cellStyle name="Normal 2 2 4 3 3" xfId="302"/>
    <cellStyle name="Normal 2 2 4 3 3 2" xfId="303"/>
    <cellStyle name="Normal 2 2 4 3 4" xfId="304"/>
    <cellStyle name="Normal 2 2 4 4" xfId="305"/>
    <cellStyle name="Normal 2 2 4 4 2" xfId="306"/>
    <cellStyle name="Normal 2 2 4 4 2 2" xfId="307"/>
    <cellStyle name="Normal 2 2 4 4 3" xfId="308"/>
    <cellStyle name="Normal 2 2 4 5" xfId="309"/>
    <cellStyle name="Normal 2 2 4 5 2" xfId="310"/>
    <cellStyle name="Normal 2 2 4 6" xfId="311"/>
    <cellStyle name="Normal 2 2 5" xfId="312"/>
    <cellStyle name="Normal 2 2 5 2" xfId="313"/>
    <cellStyle name="Normal 2 2 5 2 2" xfId="314"/>
    <cellStyle name="Normal 2 2 5 2 2 2" xfId="315"/>
    <cellStyle name="Normal 2 2 5 2 2 2 2" xfId="316"/>
    <cellStyle name="Normal 2 2 5 2 2 3" xfId="317"/>
    <cellStyle name="Normal 2 2 5 2 3" xfId="318"/>
    <cellStyle name="Normal 2 2 5 2 3 2" xfId="319"/>
    <cellStyle name="Normal 2 2 5 2 4" xfId="320"/>
    <cellStyle name="Normal 2 2 5 3" xfId="321"/>
    <cellStyle name="Normal 2 2 5 3 2" xfId="322"/>
    <cellStyle name="Normal 2 2 5 3 2 2" xfId="323"/>
    <cellStyle name="Normal 2 2 5 3 3" xfId="324"/>
    <cellStyle name="Normal 2 2 5 4" xfId="325"/>
    <cellStyle name="Normal 2 2 5 4 2" xfId="326"/>
    <cellStyle name="Normal 2 2 5 5" xfId="327"/>
    <cellStyle name="Normal 2 2 6" xfId="328"/>
    <cellStyle name="Normal 2 2 6 2" xfId="329"/>
    <cellStyle name="Normal 2 2 6 2 2" xfId="330"/>
    <cellStyle name="Normal 2 2 6 2 2 2" xfId="331"/>
    <cellStyle name="Normal 2 2 6 2 3" xfId="332"/>
    <cellStyle name="Normal 2 2 6 3" xfId="333"/>
    <cellStyle name="Normal 2 2 6 3 2" xfId="334"/>
    <cellStyle name="Normal 2 2 6 4" xfId="335"/>
    <cellStyle name="Normal 2 2 7" xfId="336"/>
    <cellStyle name="Normal 2 2 7 2" xfId="337"/>
    <cellStyle name="Normal 2 2 7 2 2" xfId="338"/>
    <cellStyle name="Normal 2 2 7 3" xfId="339"/>
    <cellStyle name="Normal 2 2 8" xfId="340"/>
    <cellStyle name="Normal 2 2 8 2" xfId="341"/>
    <cellStyle name="Normal 2 2 9" xfId="342"/>
    <cellStyle name="Normal 2 3" xfId="343"/>
    <cellStyle name="Normal 2 3 2" xfId="344"/>
    <cellStyle name="Normal 2 3 2 2" xfId="345"/>
    <cellStyle name="Normal 2 3 2 2 2" xfId="346"/>
    <cellStyle name="Normal 2 3 2 2 2 2" xfId="347"/>
    <cellStyle name="Normal 2 3 2 2 2 2 2" xfId="348"/>
    <cellStyle name="Normal 2 3 2 2 2 2 2 2" xfId="349"/>
    <cellStyle name="Normal 2 3 2 2 2 2 3" xfId="350"/>
    <cellStyle name="Normal 2 3 2 2 2 3" xfId="351"/>
    <cellStyle name="Normal 2 3 2 2 2 3 2" xfId="352"/>
    <cellStyle name="Normal 2 3 2 2 2 4" xfId="353"/>
    <cellStyle name="Normal 2 3 2 2 3" xfId="354"/>
    <cellStyle name="Normal 2 3 2 2 3 2" xfId="355"/>
    <cellStyle name="Normal 2 3 2 2 3 2 2" xfId="356"/>
    <cellStyle name="Normal 2 3 2 2 3 3" xfId="357"/>
    <cellStyle name="Normal 2 3 2 2 4" xfId="358"/>
    <cellStyle name="Normal 2 3 2 2 4 2" xfId="359"/>
    <cellStyle name="Normal 2 3 2 2 5" xfId="360"/>
    <cellStyle name="Normal 2 3 2 3" xfId="361"/>
    <cellStyle name="Normal 2 3 2 3 2" xfId="362"/>
    <cellStyle name="Normal 2 3 2 3 2 2" xfId="363"/>
    <cellStyle name="Normal 2 3 2 3 2 2 2" xfId="364"/>
    <cellStyle name="Normal 2 3 2 3 2 3" xfId="365"/>
    <cellStyle name="Normal 2 3 2 3 3" xfId="366"/>
    <cellStyle name="Normal 2 3 2 3 3 2" xfId="367"/>
    <cellStyle name="Normal 2 3 2 3 4" xfId="368"/>
    <cellStyle name="Normal 2 3 2 4" xfId="369"/>
    <cellStyle name="Normal 2 3 2 4 2" xfId="370"/>
    <cellStyle name="Normal 2 3 2 4 2 2" xfId="371"/>
    <cellStyle name="Normal 2 3 2 4 3" xfId="372"/>
    <cellStyle name="Normal 2 3 2 5" xfId="373"/>
    <cellStyle name="Normal 2 3 2 5 2" xfId="374"/>
    <cellStyle name="Normal 2 3 2 6" xfId="375"/>
    <cellStyle name="Normal 2 3 3" xfId="376"/>
    <cellStyle name="Normal 2 3 3 2" xfId="377"/>
    <cellStyle name="Normal 2 3 3 2 2" xfId="378"/>
    <cellStyle name="Normal 2 3 3 2 2 2" xfId="379"/>
    <cellStyle name="Normal 2 3 3 2 2 2 2" xfId="380"/>
    <cellStyle name="Normal 2 3 3 2 2 3" xfId="381"/>
    <cellStyle name="Normal 2 3 3 2 3" xfId="382"/>
    <cellStyle name="Normal 2 3 3 2 3 2" xfId="383"/>
    <cellStyle name="Normal 2 3 3 2 4" xfId="384"/>
    <cellStyle name="Normal 2 3 3 3" xfId="385"/>
    <cellStyle name="Normal 2 3 3 3 2" xfId="386"/>
    <cellStyle name="Normal 2 3 3 3 2 2" xfId="387"/>
    <cellStyle name="Normal 2 3 3 3 3" xfId="388"/>
    <cellStyle name="Normal 2 3 3 4" xfId="389"/>
    <cellStyle name="Normal 2 3 3 4 2" xfId="390"/>
    <cellStyle name="Normal 2 3 3 5" xfId="391"/>
    <cellStyle name="Normal 2 3 4" xfId="392"/>
    <cellStyle name="Normal 2 3 4 2" xfId="393"/>
    <cellStyle name="Normal 2 3 4 2 2" xfId="394"/>
    <cellStyle name="Normal 2 3 4 2 2 2" xfId="395"/>
    <cellStyle name="Normal 2 3 4 2 3" xfId="396"/>
    <cellStyle name="Normal 2 3 4 3" xfId="397"/>
    <cellStyle name="Normal 2 3 4 3 2" xfId="398"/>
    <cellStyle name="Normal 2 3 4 4" xfId="399"/>
    <cellStyle name="Normal 2 3 5" xfId="400"/>
    <cellStyle name="Normal 2 3 5 2" xfId="401"/>
    <cellStyle name="Normal 2 3 5 2 2" xfId="402"/>
    <cellStyle name="Normal 2 3 5 3" xfId="403"/>
    <cellStyle name="Normal 2 3 6" xfId="404"/>
    <cellStyle name="Normal 2 3 6 2" xfId="405"/>
    <cellStyle name="Normal 2 3 7" xfId="406"/>
    <cellStyle name="Normal 2 4" xfId="407"/>
    <cellStyle name="Normal 2 4 2" xfId="408"/>
    <cellStyle name="Normal 2 4 2 2" xfId="409"/>
    <cellStyle name="Normal 2 4 2 2 2" xfId="410"/>
    <cellStyle name="Normal 2 4 2 2 2 2" xfId="411"/>
    <cellStyle name="Normal 2 4 2 2 2 2 2" xfId="412"/>
    <cellStyle name="Normal 2 4 2 2 2 3" xfId="413"/>
    <cellStyle name="Normal 2 4 2 2 3" xfId="414"/>
    <cellStyle name="Normal 2 4 2 2 3 2" xfId="415"/>
    <cellStyle name="Normal 2 4 2 2 4" xfId="416"/>
    <cellStyle name="Normal 2 4 2 3" xfId="417"/>
    <cellStyle name="Normal 2 4 2 3 2" xfId="418"/>
    <cellStyle name="Normal 2 4 2 3 2 2" xfId="419"/>
    <cellStyle name="Normal 2 4 2 3 3" xfId="420"/>
    <cellStyle name="Normal 2 4 2 4" xfId="421"/>
    <cellStyle name="Normal 2 4 2 4 2" xfId="422"/>
    <cellStyle name="Normal 2 4 2 5" xfId="423"/>
    <cellStyle name="Normal 2 4 3" xfId="424"/>
    <cellStyle name="Normal 2 4 3 2" xfId="425"/>
    <cellStyle name="Normal 2 4 3 2 2" xfId="426"/>
    <cellStyle name="Normal 2 4 3 2 2 2" xfId="427"/>
    <cellStyle name="Normal 2 4 3 2 3" xfId="428"/>
    <cellStyle name="Normal 2 4 3 3" xfId="429"/>
    <cellStyle name="Normal 2 4 3 3 2" xfId="430"/>
    <cellStyle name="Normal 2 4 3 4" xfId="431"/>
    <cellStyle name="Normal 2 4 4" xfId="432"/>
    <cellStyle name="Normal 2 4 4 2" xfId="433"/>
    <cellStyle name="Normal 2 4 4 2 2" xfId="434"/>
    <cellStyle name="Normal 2 4 4 3" xfId="435"/>
    <cellStyle name="Normal 2 4 5" xfId="436"/>
    <cellStyle name="Normal 2 4 5 2" xfId="437"/>
    <cellStyle name="Normal 2 4 6" xfId="438"/>
    <cellStyle name="Normal 2 5" xfId="439"/>
    <cellStyle name="Normal 2 6" xfId="440"/>
    <cellStyle name="Normal 2 6 2" xfId="441"/>
    <cellStyle name="Normal 2 6 2 2" xfId="442"/>
    <cellStyle name="Normal 2 6 2 2 2" xfId="443"/>
    <cellStyle name="Normal 2 6 2 3" xfId="444"/>
    <cellStyle name="Normal 2 6 3" xfId="445"/>
    <cellStyle name="Normal 2 6 3 2" xfId="446"/>
    <cellStyle name="Normal 2 6 4" xfId="447"/>
    <cellStyle name="Normal 2 7" xfId="448"/>
    <cellStyle name="Normal 2 7 2" xfId="449"/>
    <cellStyle name="Normal 2 7 2 2" xfId="450"/>
    <cellStyle name="Normal 2 7 3" xfId="451"/>
    <cellStyle name="Normal 2 8" xfId="452"/>
    <cellStyle name="Normal 2 8 2" xfId="453"/>
    <cellStyle name="Normal 2 9" xfId="454"/>
    <cellStyle name="Normal 2 9 2" xfId="455"/>
    <cellStyle name="Normal 3" xfId="456"/>
    <cellStyle name="Normal 3 2" xfId="457"/>
    <cellStyle name="Normal 3 2 2" xfId="458"/>
    <cellStyle name="Normal 3 2 2 2" xfId="459"/>
    <cellStyle name="Normal 3 2 2 2 2" xfId="460"/>
    <cellStyle name="Normal 3 2 2 2 2 2" xfId="461"/>
    <cellStyle name="Normal 3 2 2 2 2 2 2" xfId="462"/>
    <cellStyle name="Normal 3 2 2 2 2 2 2 2" xfId="463"/>
    <cellStyle name="Normal 3 2 2 2 2 2 3" xfId="464"/>
    <cellStyle name="Normal 3 2 2 2 2 3" xfId="465"/>
    <cellStyle name="Normal 3 2 2 2 2 3 2" xfId="466"/>
    <cellStyle name="Normal 3 2 2 2 2 4" xfId="467"/>
    <cellStyle name="Normal 3 2 2 2 3" xfId="468"/>
    <cellStyle name="Normal 3 2 2 2 3 2" xfId="469"/>
    <cellStyle name="Normal 3 2 2 2 3 2 2" xfId="470"/>
    <cellStyle name="Normal 3 2 2 2 3 3" xfId="471"/>
    <cellStyle name="Normal 3 2 2 2 4" xfId="472"/>
    <cellStyle name="Normal 3 2 2 2 4 2" xfId="473"/>
    <cellStyle name="Normal 3 2 2 2 5" xfId="474"/>
    <cellStyle name="Normal 3 2 2 3" xfId="475"/>
    <cellStyle name="Normal 3 2 2 3 2" xfId="476"/>
    <cellStyle name="Normal 3 2 2 3 2 2" xfId="477"/>
    <cellStyle name="Normal 3 2 2 3 2 2 2" xfId="478"/>
    <cellStyle name="Normal 3 2 2 3 2 3" xfId="479"/>
    <cellStyle name="Normal 3 2 2 3 3" xfId="480"/>
    <cellStyle name="Normal 3 2 2 3 3 2" xfId="481"/>
    <cellStyle name="Normal 3 2 2 3 4" xfId="482"/>
    <cellStyle name="Normal 3 2 2 4" xfId="483"/>
    <cellStyle name="Normal 3 2 2 4 2" xfId="484"/>
    <cellStyle name="Normal 3 2 2 4 2 2" xfId="485"/>
    <cellStyle name="Normal 3 2 2 4 3" xfId="486"/>
    <cellStyle name="Normal 3 2 2 5" xfId="487"/>
    <cellStyle name="Normal 3 2 2 5 2" xfId="488"/>
    <cellStyle name="Normal 3 2 2 6" xfId="489"/>
    <cellStyle name="Normal 3 2 3" xfId="490"/>
    <cellStyle name="Normal 3 2 3 2" xfId="491"/>
    <cellStyle name="Normal 3 2 3 2 2" xfId="492"/>
    <cellStyle name="Normal 3 2 3 2 2 2" xfId="493"/>
    <cellStyle name="Normal 3 2 3 2 2 2 2" xfId="494"/>
    <cellStyle name="Normal 3 2 3 2 2 3" xfId="495"/>
    <cellStyle name="Normal 3 2 3 2 3" xfId="496"/>
    <cellStyle name="Normal 3 2 3 2 3 2" xfId="497"/>
    <cellStyle name="Normal 3 2 3 2 4" xfId="498"/>
    <cellStyle name="Normal 3 2 3 3" xfId="499"/>
    <cellStyle name="Normal 3 2 3 3 2" xfId="500"/>
    <cellStyle name="Normal 3 2 3 3 2 2" xfId="501"/>
    <cellStyle name="Normal 3 2 3 3 3" xfId="502"/>
    <cellStyle name="Normal 3 2 3 4" xfId="503"/>
    <cellStyle name="Normal 3 2 3 4 2" xfId="504"/>
    <cellStyle name="Normal 3 2 3 5" xfId="505"/>
    <cellStyle name="Normal 3 2 4" xfId="506"/>
    <cellStyle name="Normal 3 2 4 2" xfId="507"/>
    <cellStyle name="Normal 3 2 4 2 2" xfId="508"/>
    <cellStyle name="Normal 3 2 4 2 2 2" xfId="509"/>
    <cellStyle name="Normal 3 2 4 2 3" xfId="510"/>
    <cellStyle name="Normal 3 2 4 3" xfId="511"/>
    <cellStyle name="Normal 3 2 4 3 2" xfId="512"/>
    <cellStyle name="Normal 3 2 4 4" xfId="513"/>
    <cellStyle name="Normal 3 2 5" xfId="514"/>
    <cellStyle name="Normal 3 2 5 2" xfId="515"/>
    <cellStyle name="Normal 3 2 5 2 2" xfId="516"/>
    <cellStyle name="Normal 3 2 5 3" xfId="517"/>
    <cellStyle name="Normal 3 2 6" xfId="518"/>
    <cellStyle name="Normal 3 2 6 2" xfId="519"/>
    <cellStyle name="Normal 3 2 7" xfId="520"/>
    <cellStyle name="Normal 3 3" xfId="521"/>
    <cellStyle name="Normal 3 3 2" xfId="522"/>
    <cellStyle name="Normal 3 3 2 2" xfId="523"/>
    <cellStyle name="Normal 3 3 2 2 2" xfId="524"/>
    <cellStyle name="Normal 3 3 2 2 2 2" xfId="525"/>
    <cellStyle name="Normal 3 3 2 2 2 2 2" xfId="526"/>
    <cellStyle name="Normal 3 3 2 2 2 3" xfId="527"/>
    <cellStyle name="Normal 3 3 2 2 3" xfId="528"/>
    <cellStyle name="Normal 3 3 2 2 3 2" xfId="529"/>
    <cellStyle name="Normal 3 3 2 2 4" xfId="530"/>
    <cellStyle name="Normal 3 3 2 3" xfId="531"/>
    <cellStyle name="Normal 3 3 2 3 2" xfId="532"/>
    <cellStyle name="Normal 3 3 2 3 2 2" xfId="533"/>
    <cellStyle name="Normal 3 3 2 3 3" xfId="534"/>
    <cellStyle name="Normal 3 3 2 4" xfId="535"/>
    <cellStyle name="Normal 3 3 2 4 2" xfId="536"/>
    <cellStyle name="Normal 3 3 2 5" xfId="537"/>
    <cellStyle name="Normal 3 3 3" xfId="538"/>
    <cellStyle name="Normal 3 3 3 2" xfId="539"/>
    <cellStyle name="Normal 3 3 3 2 2" xfId="540"/>
    <cellStyle name="Normal 3 3 3 2 2 2" xfId="541"/>
    <cellStyle name="Normal 3 3 3 2 3" xfId="542"/>
    <cellStyle name="Normal 3 3 3 3" xfId="543"/>
    <cellStyle name="Normal 3 3 3 3 2" xfId="544"/>
    <cellStyle name="Normal 3 3 3 4" xfId="545"/>
    <cellStyle name="Normal 3 3 4" xfId="546"/>
    <cellStyle name="Normal 3 3 4 2" xfId="547"/>
    <cellStyle name="Normal 3 3 4 2 2" xfId="548"/>
    <cellStyle name="Normal 3 3 4 3" xfId="549"/>
    <cellStyle name="Normal 3 3 5" xfId="550"/>
    <cellStyle name="Normal 3 3 5 2" xfId="551"/>
    <cellStyle name="Normal 3 3 6" xfId="552"/>
    <cellStyle name="Normal 3 4" xfId="553"/>
    <cellStyle name="Normal 3 4 2" xfId="554"/>
    <cellStyle name="Normal 3 4 2 2" xfId="555"/>
    <cellStyle name="Normal 3 4 2 2 2" xfId="556"/>
    <cellStyle name="Normal 3 4 2 2 2 2" xfId="557"/>
    <cellStyle name="Normal 3 4 2 2 3" xfId="558"/>
    <cellStyle name="Normal 3 4 2 3" xfId="559"/>
    <cellStyle name="Normal 3 4 2 3 2" xfId="560"/>
    <cellStyle name="Normal 3 4 2 4" xfId="561"/>
    <cellStyle name="Normal 3 4 3" xfId="562"/>
    <cellStyle name="Normal 3 4 3 2" xfId="563"/>
    <cellStyle name="Normal 3 4 3 2 2" xfId="564"/>
    <cellStyle name="Normal 3 4 3 3" xfId="565"/>
    <cellStyle name="Normal 3 4 4" xfId="566"/>
    <cellStyle name="Normal 3 4 4 2" xfId="567"/>
    <cellStyle name="Normal 3 4 5" xfId="568"/>
    <cellStyle name="Normal 3 5" xfId="569"/>
    <cellStyle name="Normal 3 5 2" xfId="570"/>
    <cellStyle name="Normal 3 5 2 2" xfId="571"/>
    <cellStyle name="Normal 3 5 2 2 2" xfId="572"/>
    <cellStyle name="Normal 3 5 2 3" xfId="573"/>
    <cellStyle name="Normal 3 5 3" xfId="574"/>
    <cellStyle name="Normal 3 5 3 2" xfId="575"/>
    <cellStyle name="Normal 3 5 4" xfId="576"/>
    <cellStyle name="Normal 3 6" xfId="577"/>
    <cellStyle name="Normal 3 6 2" xfId="578"/>
    <cellStyle name="Normal 3 6 2 2" xfId="579"/>
    <cellStyle name="Normal 3 6 3" xfId="580"/>
    <cellStyle name="Normal 3 7" xfId="581"/>
    <cellStyle name="Normal 3 7 2" xfId="582"/>
    <cellStyle name="Normal 3 8" xfId="583"/>
    <cellStyle name="Normal 3 9" xfId="584"/>
    <cellStyle name="Normal 4" xfId="585"/>
    <cellStyle name="Normal 4 2" xfId="586"/>
    <cellStyle name="Normal 4 2 2" xfId="587"/>
    <cellStyle name="Normal 4 2 2 2" xfId="588"/>
    <cellStyle name="Normal 4 2 2 2 2" xfId="589"/>
    <cellStyle name="Normal 4 2 2 2 2 2" xfId="590"/>
    <cellStyle name="Normal 4 2 2 2 2 2 2" xfId="591"/>
    <cellStyle name="Normal 4 2 2 2 2 3" xfId="592"/>
    <cellStyle name="Normal 4 2 2 2 3" xfId="593"/>
    <cellStyle name="Normal 4 2 2 2 3 2" xfId="594"/>
    <cellStyle name="Normal 4 2 2 2 4" xfId="595"/>
    <cellStyle name="Normal 4 2 2 3" xfId="596"/>
    <cellStyle name="Normal 4 2 2 3 2" xfId="597"/>
    <cellStyle name="Normal 4 2 2 3 2 2" xfId="598"/>
    <cellStyle name="Normal 4 2 2 3 3" xfId="599"/>
    <cellStyle name="Normal 4 2 2 4" xfId="600"/>
    <cellStyle name="Normal 4 2 2 4 2" xfId="601"/>
    <cellStyle name="Normal 4 2 2 5" xfId="602"/>
    <cellStyle name="Normal 4 2 3" xfId="603"/>
    <cellStyle name="Normal 4 2 3 2" xfId="604"/>
    <cellStyle name="Normal 4 2 3 2 2" xfId="605"/>
    <cellStyle name="Normal 4 2 3 2 2 2" xfId="606"/>
    <cellStyle name="Normal 4 2 3 2 3" xfId="607"/>
    <cellStyle name="Normal 4 2 3 3" xfId="608"/>
    <cellStyle name="Normal 4 2 3 3 2" xfId="609"/>
    <cellStyle name="Normal 4 2 3 4" xfId="610"/>
    <cellStyle name="Normal 4 2 4" xfId="611"/>
    <cellStyle name="Normal 4 2 4 2" xfId="612"/>
    <cellStyle name="Normal 4 2 4 2 2" xfId="613"/>
    <cellStyle name="Normal 4 2 4 3" xfId="614"/>
    <cellStyle name="Normal 4 2 5" xfId="615"/>
    <cellStyle name="Normal 4 2 5 2" xfId="616"/>
    <cellStyle name="Normal 4 2 6" xfId="617"/>
    <cellStyle name="Normal 4 3" xfId="618"/>
    <cellStyle name="Normal 4 3 2" xfId="619"/>
    <cellStyle name="Normal 4 3 2 2" xfId="620"/>
    <cellStyle name="Normal 4 3 2 2 2" xfId="621"/>
    <cellStyle name="Normal 4 3 2 2 2 2" xfId="622"/>
    <cellStyle name="Normal 4 3 2 2 3" xfId="623"/>
    <cellStyle name="Normal 4 3 2 3" xfId="624"/>
    <cellStyle name="Normal 4 3 2 3 2" xfId="625"/>
    <cellStyle name="Normal 4 3 2 4" xfId="626"/>
    <cellStyle name="Normal 4 3 3" xfId="627"/>
    <cellStyle name="Normal 4 3 3 2" xfId="628"/>
    <cellStyle name="Normal 4 3 3 2 2" xfId="629"/>
    <cellStyle name="Normal 4 3 3 3" xfId="630"/>
    <cellStyle name="Normal 4 3 4" xfId="631"/>
    <cellStyle name="Normal 4 3 4 2" xfId="632"/>
    <cellStyle name="Normal 4 3 5" xfId="633"/>
    <cellStyle name="Normal 4 4" xfId="634"/>
    <cellStyle name="Normal 4 4 2" xfId="635"/>
    <cellStyle name="Normal 4 4 2 2" xfId="636"/>
    <cellStyle name="Normal 4 4 2 2 2" xfId="637"/>
    <cellStyle name="Normal 4 4 2 3" xfId="638"/>
    <cellStyle name="Normal 4 4 3" xfId="639"/>
    <cellStyle name="Normal 4 4 3 2" xfId="640"/>
    <cellStyle name="Normal 4 4 4" xfId="641"/>
    <cellStyle name="Normal 4 5" xfId="642"/>
    <cellStyle name="Normal 4 5 2" xfId="643"/>
    <cellStyle name="Normal 4 5 2 2" xfId="644"/>
    <cellStyle name="Normal 4 5 3" xfId="645"/>
    <cellStyle name="Normal 4 6" xfId="646"/>
    <cellStyle name="Normal 4 6 2" xfId="647"/>
    <cellStyle name="Normal 4 7" xfId="648"/>
    <cellStyle name="Normal 5" xfId="649"/>
    <cellStyle name="Normal 6" xfId="650"/>
    <cellStyle name="Normal 6 2" xfId="651"/>
    <cellStyle name="Normal 6 2 2" xfId="652"/>
    <cellStyle name="Normal 6 2 2 2" xfId="653"/>
    <cellStyle name="Normal 6 2 2 2 2" xfId="654"/>
    <cellStyle name="Normal 6 2 2 2 2 2" xfId="655"/>
    <cellStyle name="Normal 6 2 2 2 3" xfId="656"/>
    <cellStyle name="Normal 6 2 2 3" xfId="657"/>
    <cellStyle name="Normal 6 2 2 3 2" xfId="658"/>
    <cellStyle name="Normal 6 2 2 4" xfId="659"/>
    <cellStyle name="Normal 6 2 3" xfId="660"/>
    <cellStyle name="Normal 6 2 3 2" xfId="661"/>
    <cellStyle name="Normal 6 2 3 2 2" xfId="662"/>
    <cellStyle name="Normal 6 2 3 3" xfId="663"/>
    <cellStyle name="Normal 6 2 4" xfId="664"/>
    <cellStyle name="Normal 6 2 4 2" xfId="665"/>
    <cellStyle name="Normal 6 2 5" xfId="666"/>
    <cellStyle name="Normal 6 3" xfId="667"/>
    <cellStyle name="Normal 6 3 2" xfId="668"/>
    <cellStyle name="Normal 6 3 2 2" xfId="669"/>
    <cellStyle name="Normal 6 3 2 2 2" xfId="670"/>
    <cellStyle name="Normal 6 3 2 3" xfId="671"/>
    <cellStyle name="Normal 6 3 3" xfId="672"/>
    <cellStyle name="Normal 6 3 3 2" xfId="673"/>
    <cellStyle name="Normal 6 3 4" xfId="674"/>
    <cellStyle name="Normal 6 4" xfId="675"/>
    <cellStyle name="Normal 6 4 2" xfId="676"/>
    <cellStyle name="Normal 6 4 2 2" xfId="677"/>
    <cellStyle name="Normal 6 4 3" xfId="678"/>
    <cellStyle name="Normal 6 5" xfId="679"/>
    <cellStyle name="Normal 6 5 2" xfId="680"/>
    <cellStyle name="Normal 6 6" xfId="681"/>
    <cellStyle name="Normal 7" xfId="682"/>
    <cellStyle name="Normal 7 2" xfId="683"/>
    <cellStyle name="Normal 7 2 2" xfId="684"/>
    <cellStyle name="Normal 7 2 2 2" xfId="685"/>
    <cellStyle name="Normal 7 2 2 2 2" xfId="686"/>
    <cellStyle name="Normal 7 2 2 3" xfId="687"/>
    <cellStyle name="Normal 7 2 3" xfId="688"/>
    <cellStyle name="Normal 7 2 3 2" xfId="689"/>
    <cellStyle name="Normal 7 2 4" xfId="690"/>
    <cellStyle name="Normal 7 3" xfId="691"/>
    <cellStyle name="Normal 7 3 2" xfId="692"/>
    <cellStyle name="Normal 7 3 2 2" xfId="693"/>
    <cellStyle name="Normal 7 3 3" xfId="694"/>
    <cellStyle name="Normal 7 4" xfId="695"/>
    <cellStyle name="Normal 7 5" xfId="696"/>
    <cellStyle name="Normal 7 5 2" xfId="697"/>
    <cellStyle name="Normal 7 6" xfId="698"/>
    <cellStyle name="Normal 8" xfId="699"/>
    <cellStyle name="Normal 8 2" xfId="700"/>
    <cellStyle name="Normal 8 2 2" xfId="701"/>
    <cellStyle name="Normal 8 2 2 2" xfId="702"/>
    <cellStyle name="Normal 8 2 3" xfId="703"/>
    <cellStyle name="Normal 8 3" xfId="704"/>
    <cellStyle name="Normal 8 3 2" xfId="705"/>
    <cellStyle name="Normal 8 4" xfId="706"/>
    <cellStyle name="Normal 9" xfId="707"/>
    <cellStyle name="Normal 9 2" xfId="708"/>
    <cellStyle name="Normal 9 2 2" xfId="709"/>
    <cellStyle name="Normal 9 3" xfId="710"/>
    <cellStyle name="Normal_Eurofins_MWG_Operon_Sequencing_PlateUploadv3a" xfId="711"/>
    <cellStyle name="Normal_Eurofins_MWG_Operon_Sequencing_TubeUploadv3a" xfId="712"/>
    <cellStyle name="Note" xfId="713"/>
    <cellStyle name="Output" xfId="714"/>
    <cellStyle name="Percent" xfId="715"/>
    <cellStyle name="Prozent 2" xfId="716"/>
    <cellStyle name="Prozent 3" xfId="717"/>
    <cellStyle name="Standard 2" xfId="718"/>
    <cellStyle name="Standard 2 2" xfId="719"/>
    <cellStyle name="Standard 2 3" xfId="720"/>
    <cellStyle name="Standard 2 4" xfId="721"/>
    <cellStyle name="Standard 2 4 2" xfId="722"/>
    <cellStyle name="Standard 3" xfId="723"/>
    <cellStyle name="Standard 3 2" xfId="724"/>
    <cellStyle name="Standard 4" xfId="725"/>
    <cellStyle name="Standard 4 2" xfId="726"/>
    <cellStyle name="Standard 4 3" xfId="727"/>
    <cellStyle name="Standard 4 3 2" xfId="728"/>
    <cellStyle name="Standard 4 3 2 2" xfId="729"/>
    <cellStyle name="Standard 4 3 2 2 2" xfId="730"/>
    <cellStyle name="Standard 4 3 2 2 2 2" xfId="731"/>
    <cellStyle name="Standard 4 3 2 2 2 2 2" xfId="732"/>
    <cellStyle name="Standard 4 3 2 2 2 2 2 2" xfId="733"/>
    <cellStyle name="Standard 4 3 2 2 2 2 3" xfId="734"/>
    <cellStyle name="Standard 4 3 2 2 2 3" xfId="735"/>
    <cellStyle name="Standard 4 3 2 2 2 3 2" xfId="736"/>
    <cellStyle name="Standard 4 3 2 2 2 4" xfId="737"/>
    <cellStyle name="Standard 4 3 2 2 3" xfId="738"/>
    <cellStyle name="Standard 4 3 2 2 3 2" xfId="739"/>
    <cellStyle name="Standard 4 3 2 2 3 2 2" xfId="740"/>
    <cellStyle name="Standard 4 3 2 2 3 3" xfId="741"/>
    <cellStyle name="Standard 4 3 2 2 4" xfId="742"/>
    <cellStyle name="Standard 4 3 2 2 4 2" xfId="743"/>
    <cellStyle name="Standard 4 3 2 2 5" xfId="744"/>
    <cellStyle name="Standard 4 3 2 3" xfId="745"/>
    <cellStyle name="Standard 4 3 2 3 2" xfId="746"/>
    <cellStyle name="Standard 4 3 2 3 2 2" xfId="747"/>
    <cellStyle name="Standard 4 3 2 3 2 2 2" xfId="748"/>
    <cellStyle name="Standard 4 3 2 3 2 3" xfId="749"/>
    <cellStyle name="Standard 4 3 2 3 3" xfId="750"/>
    <cellStyle name="Standard 4 3 2 3 3 2" xfId="751"/>
    <cellStyle name="Standard 4 3 2 3 4" xfId="752"/>
    <cellStyle name="Standard 4 3 2 4" xfId="753"/>
    <cellStyle name="Standard 4 3 2 4 2" xfId="754"/>
    <cellStyle name="Standard 4 3 2 4 2 2" xfId="755"/>
    <cellStyle name="Standard 4 3 2 4 3" xfId="756"/>
    <cellStyle name="Standard 4 3 2 5" xfId="757"/>
    <cellStyle name="Standard 4 3 2 5 2" xfId="758"/>
    <cellStyle name="Standard 4 3 2 6" xfId="759"/>
    <cellStyle name="Standard 4 3 3" xfId="760"/>
    <cellStyle name="Standard 4 3 3 2" xfId="761"/>
    <cellStyle name="Standard 4 3 3 2 2" xfId="762"/>
    <cellStyle name="Standard 4 3 3 2 2 2" xfId="763"/>
    <cellStyle name="Standard 4 3 3 2 2 2 2" xfId="764"/>
    <cellStyle name="Standard 4 3 3 2 2 3" xfId="765"/>
    <cellStyle name="Standard 4 3 3 2 3" xfId="766"/>
    <cellStyle name="Standard 4 3 3 2 3 2" xfId="767"/>
    <cellStyle name="Standard 4 3 3 2 4" xfId="768"/>
    <cellStyle name="Standard 4 3 3 3" xfId="769"/>
    <cellStyle name="Standard 4 3 3 3 2" xfId="770"/>
    <cellStyle name="Standard 4 3 3 3 2 2" xfId="771"/>
    <cellStyle name="Standard 4 3 3 3 3" xfId="772"/>
    <cellStyle name="Standard 4 3 3 4" xfId="773"/>
    <cellStyle name="Standard 4 3 3 4 2" xfId="774"/>
    <cellStyle name="Standard 4 3 3 5" xfId="775"/>
    <cellStyle name="Standard 4 3 4" xfId="776"/>
    <cellStyle name="Standard 4 3 4 2" xfId="777"/>
    <cellStyle name="Standard 4 3 4 2 2" xfId="778"/>
    <cellStyle name="Standard 4 3 4 2 2 2" xfId="779"/>
    <cellStyle name="Standard 4 3 4 2 3" xfId="780"/>
    <cellStyle name="Standard 4 3 4 3" xfId="781"/>
    <cellStyle name="Standard 4 3 4 3 2" xfId="782"/>
    <cellStyle name="Standard 4 3 4 4" xfId="783"/>
    <cellStyle name="Standard 4 3 5" xfId="784"/>
    <cellStyle name="Standard 4 3 5 2" xfId="785"/>
    <cellStyle name="Standard 4 3 5 2 2" xfId="786"/>
    <cellStyle name="Standard 4 3 5 3" xfId="787"/>
    <cellStyle name="Standard 4 3 6" xfId="788"/>
    <cellStyle name="Standard 4 3 6 2" xfId="789"/>
    <cellStyle name="Standard 4 3 7" xfId="790"/>
    <cellStyle name="Standard 4 4" xfId="791"/>
    <cellStyle name="Standard 4 4 2" xfId="792"/>
    <cellStyle name="Standard 4 4 2 2" xfId="793"/>
    <cellStyle name="Standard 4 4 2 2 2" xfId="794"/>
    <cellStyle name="Standard 4 4 2 2 2 2" xfId="795"/>
    <cellStyle name="Standard 4 4 2 2 2 2 2" xfId="796"/>
    <cellStyle name="Standard 4 4 2 2 2 3" xfId="797"/>
    <cellStyle name="Standard 4 4 2 2 3" xfId="798"/>
    <cellStyle name="Standard 4 4 2 2 3 2" xfId="799"/>
    <cellStyle name="Standard 4 4 2 2 4" xfId="800"/>
    <cellStyle name="Standard 4 4 2 3" xfId="801"/>
    <cellStyle name="Standard 4 4 2 3 2" xfId="802"/>
    <cellStyle name="Standard 4 4 2 3 2 2" xfId="803"/>
    <cellStyle name="Standard 4 4 2 3 3" xfId="804"/>
    <cellStyle name="Standard 4 4 2 4" xfId="805"/>
    <cellStyle name="Standard 4 4 2 4 2" xfId="806"/>
    <cellStyle name="Standard 4 4 2 5" xfId="807"/>
    <cellStyle name="Standard 4 4 3" xfId="808"/>
    <cellStyle name="Standard 4 4 3 2" xfId="809"/>
    <cellStyle name="Standard 4 4 3 2 2" xfId="810"/>
    <cellStyle name="Standard 4 4 3 2 2 2" xfId="811"/>
    <cellStyle name="Standard 4 4 3 2 3" xfId="812"/>
    <cellStyle name="Standard 4 4 3 3" xfId="813"/>
    <cellStyle name="Standard 4 4 3 3 2" xfId="814"/>
    <cellStyle name="Standard 4 4 3 4" xfId="815"/>
    <cellStyle name="Standard 4 4 4" xfId="816"/>
    <cellStyle name="Standard 4 4 4 2" xfId="817"/>
    <cellStyle name="Standard 4 4 4 2 2" xfId="818"/>
    <cellStyle name="Standard 4 4 4 3" xfId="819"/>
    <cellStyle name="Standard 4 4 5" xfId="820"/>
    <cellStyle name="Standard 4 4 5 2" xfId="821"/>
    <cellStyle name="Standard 4 4 6" xfId="822"/>
    <cellStyle name="Standard 4 5" xfId="823"/>
    <cellStyle name="Standard 4 5 2" xfId="824"/>
    <cellStyle name="Standard 4 5 2 2" xfId="825"/>
    <cellStyle name="Standard 4 5 2 2 2" xfId="826"/>
    <cellStyle name="Standard 4 5 2 2 2 2" xfId="827"/>
    <cellStyle name="Standard 4 5 2 2 3" xfId="828"/>
    <cellStyle name="Standard 4 5 2 3" xfId="829"/>
    <cellStyle name="Standard 4 5 2 3 2" xfId="830"/>
    <cellStyle name="Standard 4 5 2 4" xfId="831"/>
    <cellStyle name="Standard 4 5 3" xfId="832"/>
    <cellStyle name="Standard 4 5 3 2" xfId="833"/>
    <cellStyle name="Standard 4 5 3 2 2" xfId="834"/>
    <cellStyle name="Standard 4 5 3 3" xfId="835"/>
    <cellStyle name="Standard 4 5 4" xfId="836"/>
    <cellStyle name="Standard 4 5 4 2" xfId="837"/>
    <cellStyle name="Standard 4 5 5" xfId="838"/>
    <cellStyle name="Standard 4 6" xfId="839"/>
    <cellStyle name="Standard 4 6 2" xfId="840"/>
    <cellStyle name="Standard 4 6 2 2" xfId="841"/>
    <cellStyle name="Standard 4 6 2 2 2" xfId="842"/>
    <cellStyle name="Standard 4 6 2 3" xfId="843"/>
    <cellStyle name="Standard 4 6 3" xfId="844"/>
    <cellStyle name="Standard 4 6 3 2" xfId="845"/>
    <cellStyle name="Standard 4 6 4" xfId="846"/>
    <cellStyle name="Standard 4 7" xfId="847"/>
    <cellStyle name="Standard 4 7 2" xfId="848"/>
    <cellStyle name="Standard 4 7 2 2" xfId="849"/>
    <cellStyle name="Standard 4 7 3" xfId="850"/>
    <cellStyle name="Standard 4 8" xfId="851"/>
    <cellStyle name="Standard 4 8 2" xfId="852"/>
    <cellStyle name="Standard 4 9" xfId="853"/>
    <cellStyle name="Standard 5" xfId="854"/>
    <cellStyle name="Standard 6" xfId="855"/>
    <cellStyle name="Standard 6 2" xfId="856"/>
    <cellStyle name="Standard 6 2 2" xfId="857"/>
    <cellStyle name="Standard 6 3" xfId="858"/>
    <cellStyle name="Standard 7" xfId="859"/>
    <cellStyle name="Standard 8" xfId="860"/>
    <cellStyle name="Standard 8 2" xfId="861"/>
    <cellStyle name="Title" xfId="862"/>
    <cellStyle name="Total" xfId="863"/>
    <cellStyle name="Währung 2" xfId="864"/>
    <cellStyle name="Warning Text" xfId="865"/>
  </cellStyles>
  <dxfs count="10">
    <dxf>
      <fill>
        <patternFill>
          <bgColor theme="1" tint="0.7999799847602844"/>
        </patternFill>
      </fill>
    </dxf>
    <dxf>
      <fill>
        <patternFill>
          <bgColor theme="1" tint="0.7999799847602844"/>
        </patternFill>
      </fill>
    </dxf>
    <dxf>
      <fill>
        <patternFill>
          <bgColor theme="1" tint="0.7999799847602844"/>
        </patternFill>
      </fill>
    </dxf>
    <dxf>
      <fill>
        <patternFill>
          <bgColor theme="1" tint="0.7999799847602844"/>
        </patternFill>
      </fill>
    </dxf>
    <dxf>
      <fill>
        <patternFill>
          <bgColor theme="1" tint="0.7999799847602844"/>
        </patternFill>
      </fill>
    </dxf>
    <dxf>
      <fill>
        <patternFill>
          <bgColor theme="1" tint="0.7999799847602844"/>
        </patternFill>
      </fill>
    </dxf>
    <dxf>
      <fill>
        <patternFill>
          <bgColor theme="1" tint="0.7999799847602844"/>
        </patternFill>
      </fill>
    </dxf>
    <dxf>
      <fill>
        <patternFill>
          <bgColor theme="1" tint="0.7999799847602844"/>
        </patternFill>
      </fill>
    </dxf>
    <dxf>
      <fill>
        <patternFill>
          <bgColor theme="1" tint="0.7999799847602844"/>
        </patternFill>
      </fill>
    </dxf>
    <dxf>
      <fill>
        <patternFill>
          <bgColor theme="1"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51A1"/>
      <rgbColor rgb="00F5822A"/>
      <rgbColor rgb="009DA4D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152400</xdr:rowOff>
    </xdr:from>
    <xdr:to>
      <xdr:col>6</xdr:col>
      <xdr:colOff>1609725</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3390900" y="152400"/>
          <a:ext cx="26670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2943225</xdr:colOff>
      <xdr:row>1</xdr:row>
      <xdr:rowOff>190500</xdr:rowOff>
    </xdr:from>
    <xdr:to>
      <xdr:col>7</xdr:col>
      <xdr:colOff>447675</xdr:colOff>
      <xdr:row>4</xdr:row>
      <xdr:rowOff>66675</xdr:rowOff>
    </xdr:to>
    <xdr:pic>
      <xdr:nvPicPr>
        <xdr:cNvPr id="1" name="Picture 2"/>
        <xdr:cNvPicPr preferRelativeResize="1">
          <a:picLocks noChangeAspect="1"/>
        </xdr:cNvPicPr>
      </xdr:nvPicPr>
      <xdr:blipFill>
        <a:blip r:embed="rId1"/>
        <a:stretch>
          <a:fillRect/>
        </a:stretch>
      </xdr:blipFill>
      <xdr:spPr>
        <a:xfrm>
          <a:off x="6543675" y="352425"/>
          <a:ext cx="2600325" cy="619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3009900</xdr:colOff>
      <xdr:row>1</xdr:row>
      <xdr:rowOff>152400</xdr:rowOff>
    </xdr:from>
    <xdr:to>
      <xdr:col>7</xdr:col>
      <xdr:colOff>409575</xdr:colOff>
      <xdr:row>4</xdr:row>
      <xdr:rowOff>28575</xdr:rowOff>
    </xdr:to>
    <xdr:pic>
      <xdr:nvPicPr>
        <xdr:cNvPr id="1" name="Picture 2"/>
        <xdr:cNvPicPr preferRelativeResize="1">
          <a:picLocks noChangeAspect="1"/>
        </xdr:cNvPicPr>
      </xdr:nvPicPr>
      <xdr:blipFill>
        <a:blip r:embed="rId1"/>
        <a:stretch>
          <a:fillRect/>
        </a:stretch>
      </xdr:blipFill>
      <xdr:spPr>
        <a:xfrm>
          <a:off x="6610350" y="314325"/>
          <a:ext cx="2495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3000375</xdr:colOff>
      <xdr:row>1</xdr:row>
      <xdr:rowOff>219075</xdr:rowOff>
    </xdr:from>
    <xdr:to>
      <xdr:col>7</xdr:col>
      <xdr:colOff>333375</xdr:colOff>
      <xdr:row>4</xdr:row>
      <xdr:rowOff>76200</xdr:rowOff>
    </xdr:to>
    <xdr:pic>
      <xdr:nvPicPr>
        <xdr:cNvPr id="1" name="Picture 2"/>
        <xdr:cNvPicPr preferRelativeResize="1">
          <a:picLocks noChangeAspect="1"/>
        </xdr:cNvPicPr>
      </xdr:nvPicPr>
      <xdr:blipFill>
        <a:blip r:embed="rId1"/>
        <a:stretch>
          <a:fillRect/>
        </a:stretch>
      </xdr:blipFill>
      <xdr:spPr>
        <a:xfrm>
          <a:off x="6600825" y="381000"/>
          <a:ext cx="24288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3000375</xdr:colOff>
      <xdr:row>1</xdr:row>
      <xdr:rowOff>133350</xdr:rowOff>
    </xdr:from>
    <xdr:to>
      <xdr:col>7</xdr:col>
      <xdr:colOff>266700</xdr:colOff>
      <xdr:row>4</xdr:row>
      <xdr:rowOff>9525</xdr:rowOff>
    </xdr:to>
    <xdr:pic>
      <xdr:nvPicPr>
        <xdr:cNvPr id="1" name="Picture 2"/>
        <xdr:cNvPicPr preferRelativeResize="1">
          <a:picLocks noChangeAspect="1"/>
        </xdr:cNvPicPr>
      </xdr:nvPicPr>
      <xdr:blipFill>
        <a:blip r:embed="rId1"/>
        <a:stretch>
          <a:fillRect/>
        </a:stretch>
      </xdr:blipFill>
      <xdr:spPr>
        <a:xfrm>
          <a:off x="6600825" y="295275"/>
          <a:ext cx="23622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3000375</xdr:colOff>
      <xdr:row>1</xdr:row>
      <xdr:rowOff>66675</xdr:rowOff>
    </xdr:from>
    <xdr:to>
      <xdr:col>7</xdr:col>
      <xdr:colOff>333375</xdr:colOff>
      <xdr:row>3</xdr:row>
      <xdr:rowOff>123825</xdr:rowOff>
    </xdr:to>
    <xdr:pic>
      <xdr:nvPicPr>
        <xdr:cNvPr id="1" name="Picture 2"/>
        <xdr:cNvPicPr preferRelativeResize="1">
          <a:picLocks noChangeAspect="1"/>
        </xdr:cNvPicPr>
      </xdr:nvPicPr>
      <xdr:blipFill>
        <a:blip r:embed="rId1"/>
        <a:stretch>
          <a:fillRect/>
        </a:stretch>
      </xdr:blipFill>
      <xdr:spPr>
        <a:xfrm>
          <a:off x="6600825" y="228600"/>
          <a:ext cx="24288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3000375</xdr:colOff>
      <xdr:row>1</xdr:row>
      <xdr:rowOff>76200</xdr:rowOff>
    </xdr:from>
    <xdr:to>
      <xdr:col>7</xdr:col>
      <xdr:colOff>523875</xdr:colOff>
      <xdr:row>3</xdr:row>
      <xdr:rowOff>133350</xdr:rowOff>
    </xdr:to>
    <xdr:pic>
      <xdr:nvPicPr>
        <xdr:cNvPr id="1" name="Picture 2"/>
        <xdr:cNvPicPr preferRelativeResize="1">
          <a:picLocks noChangeAspect="1"/>
        </xdr:cNvPicPr>
      </xdr:nvPicPr>
      <xdr:blipFill>
        <a:blip r:embed="rId1"/>
        <a:stretch>
          <a:fillRect/>
        </a:stretch>
      </xdr:blipFill>
      <xdr:spPr>
        <a:xfrm>
          <a:off x="6600825" y="238125"/>
          <a:ext cx="261937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3048000</xdr:colOff>
      <xdr:row>1</xdr:row>
      <xdr:rowOff>161925</xdr:rowOff>
    </xdr:from>
    <xdr:to>
      <xdr:col>7</xdr:col>
      <xdr:colOff>352425</xdr:colOff>
      <xdr:row>4</xdr:row>
      <xdr:rowOff>38100</xdr:rowOff>
    </xdr:to>
    <xdr:pic>
      <xdr:nvPicPr>
        <xdr:cNvPr id="1" name="Picture 2"/>
        <xdr:cNvPicPr preferRelativeResize="1">
          <a:picLocks noChangeAspect="1"/>
        </xdr:cNvPicPr>
      </xdr:nvPicPr>
      <xdr:blipFill>
        <a:blip r:embed="rId1"/>
        <a:stretch>
          <a:fillRect/>
        </a:stretch>
      </xdr:blipFill>
      <xdr:spPr>
        <a:xfrm>
          <a:off x="6648450" y="323850"/>
          <a:ext cx="240030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2981325</xdr:colOff>
      <xdr:row>1</xdr:row>
      <xdr:rowOff>152400</xdr:rowOff>
    </xdr:from>
    <xdr:to>
      <xdr:col>7</xdr:col>
      <xdr:colOff>438150</xdr:colOff>
      <xdr:row>4</xdr:row>
      <xdr:rowOff>28575</xdr:rowOff>
    </xdr:to>
    <xdr:pic>
      <xdr:nvPicPr>
        <xdr:cNvPr id="1" name="Picture 2"/>
        <xdr:cNvPicPr preferRelativeResize="1">
          <a:picLocks noChangeAspect="1"/>
        </xdr:cNvPicPr>
      </xdr:nvPicPr>
      <xdr:blipFill>
        <a:blip r:embed="rId1"/>
        <a:stretch>
          <a:fillRect/>
        </a:stretch>
      </xdr:blipFill>
      <xdr:spPr>
        <a:xfrm>
          <a:off x="6581775" y="314325"/>
          <a:ext cx="255270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2943225</xdr:colOff>
      <xdr:row>1</xdr:row>
      <xdr:rowOff>180975</xdr:rowOff>
    </xdr:from>
    <xdr:to>
      <xdr:col>7</xdr:col>
      <xdr:colOff>314325</xdr:colOff>
      <xdr:row>4</xdr:row>
      <xdr:rowOff>57150</xdr:rowOff>
    </xdr:to>
    <xdr:pic>
      <xdr:nvPicPr>
        <xdr:cNvPr id="1" name="Picture 2"/>
        <xdr:cNvPicPr preferRelativeResize="1">
          <a:picLocks noChangeAspect="1"/>
        </xdr:cNvPicPr>
      </xdr:nvPicPr>
      <xdr:blipFill>
        <a:blip r:embed="rId1"/>
        <a:stretch>
          <a:fillRect/>
        </a:stretch>
      </xdr:blipFill>
      <xdr:spPr>
        <a:xfrm>
          <a:off x="6543675" y="342900"/>
          <a:ext cx="246697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3038475</xdr:colOff>
      <xdr:row>1</xdr:row>
      <xdr:rowOff>114300</xdr:rowOff>
    </xdr:from>
    <xdr:to>
      <xdr:col>7</xdr:col>
      <xdr:colOff>504825</xdr:colOff>
      <xdr:row>3</xdr:row>
      <xdr:rowOff>171450</xdr:rowOff>
    </xdr:to>
    <xdr:pic>
      <xdr:nvPicPr>
        <xdr:cNvPr id="1" name="Picture 2"/>
        <xdr:cNvPicPr preferRelativeResize="1">
          <a:picLocks noChangeAspect="1"/>
        </xdr:cNvPicPr>
      </xdr:nvPicPr>
      <xdr:blipFill>
        <a:blip r:embed="rId1"/>
        <a:stretch>
          <a:fillRect/>
        </a:stretch>
      </xdr:blipFill>
      <xdr:spPr>
        <a:xfrm>
          <a:off x="6638925" y="276225"/>
          <a:ext cx="25622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urofins Standard Blk">
      <a:dk1>
        <a:srgbClr val="EE7D11"/>
      </a:dk1>
      <a:lt1>
        <a:sysClr val="window" lastClr="FFFFFF"/>
      </a:lt1>
      <a:dk2>
        <a:srgbClr val="003883"/>
      </a:dk2>
      <a:lt2>
        <a:srgbClr val="FFFFFF"/>
      </a:lt2>
      <a:accent1>
        <a:srgbClr val="EE7D11"/>
      </a:accent1>
      <a:accent2>
        <a:srgbClr val="003883"/>
      </a:accent2>
      <a:accent3>
        <a:srgbClr val="911687"/>
      </a:accent3>
      <a:accent4>
        <a:srgbClr val="00BCE2"/>
      </a:accent4>
      <a:accent5>
        <a:srgbClr val="8E2344"/>
      </a:accent5>
      <a:accent6>
        <a:srgbClr val="000000"/>
      </a:accent6>
      <a:hlink>
        <a:srgbClr val="003883"/>
      </a:hlink>
      <a:folHlink>
        <a:srgbClr val="0069F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
  <sheetViews>
    <sheetView zoomScalePageLayoutView="0" workbookViewId="0" topLeftCell="A1">
      <selection activeCell="B2" sqref="B2"/>
    </sheetView>
  </sheetViews>
  <sheetFormatPr defaultColWidth="8.8515625" defaultRowHeight="12.75"/>
  <cols>
    <col min="1" max="1" width="10.140625" style="0" bestFit="1" customWidth="1"/>
  </cols>
  <sheetData>
    <row r="1" ht="12.75">
      <c r="A1" s="11" t="s">
        <v>1</v>
      </c>
    </row>
    <row r="2" spans="1:2" ht="12.75">
      <c r="A2" s="8">
        <v>41730</v>
      </c>
      <c r="B2" s="11" t="s">
        <v>2</v>
      </c>
    </row>
    <row r="3" ht="12.75">
      <c r="A3" s="8"/>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E104"/>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174"/>
  <sheetViews>
    <sheetView zoomScale="80" zoomScaleNormal="80" zoomScalePageLayoutView="0" workbookViewId="0" topLeftCell="A1">
      <selection activeCell="C23" sqref="C23"/>
    </sheetView>
  </sheetViews>
  <sheetFormatPr defaultColWidth="11.421875" defaultRowHeight="12.75"/>
  <cols>
    <col min="1" max="1" width="18.421875" style="4" customWidth="1"/>
    <col min="2" max="2" width="9.140625" style="4" customWidth="1"/>
    <col min="3" max="3" width="21.00390625" style="4" customWidth="1"/>
    <col min="4" max="5" width="9.140625" style="4" customWidth="1"/>
    <col min="6" max="6" width="18.8515625" style="4" customWidth="1"/>
    <col min="7" max="7" width="12.8515625" style="4" customWidth="1"/>
    <col min="8" max="8" width="18.8515625" style="4" customWidth="1"/>
    <col min="9" max="16384" width="11.421875" style="4" customWidth="1"/>
  </cols>
  <sheetData>
    <row r="1" ht="12.75">
      <c r="F1" s="5"/>
    </row>
    <row r="2" spans="3:7" ht="14.25">
      <c r="C2" s="26"/>
      <c r="D2" s="9"/>
      <c r="F2" s="26"/>
      <c r="G2" s="15"/>
    </row>
    <row r="3" spans="3:7" ht="14.25">
      <c r="C3" s="26"/>
      <c r="D3" s="9"/>
      <c r="F3" s="26"/>
      <c r="G3" s="15"/>
    </row>
    <row r="4" spans="3:7" ht="14.25">
      <c r="C4" s="26"/>
      <c r="D4" s="9"/>
      <c r="F4" s="26"/>
      <c r="G4" s="15"/>
    </row>
    <row r="5" spans="3:7" ht="14.25">
      <c r="C5" s="26"/>
      <c r="D5" s="9"/>
      <c r="F5" s="26"/>
      <c r="G5" s="15"/>
    </row>
    <row r="6" spans="3:7" ht="14.25">
      <c r="C6" s="26"/>
      <c r="D6" s="9"/>
      <c r="F6" s="26"/>
      <c r="G6" s="14"/>
    </row>
    <row r="7" spans="3:7" ht="14.25">
      <c r="C7" s="26"/>
      <c r="D7" s="9"/>
      <c r="F7" s="26"/>
      <c r="G7" s="14"/>
    </row>
    <row r="8" spans="3:7" ht="14.25">
      <c r="C8" s="26"/>
      <c r="D8" s="9"/>
      <c r="F8" s="26"/>
      <c r="G8" s="14"/>
    </row>
    <row r="9" spans="3:7" ht="14.25">
      <c r="C9" s="26"/>
      <c r="D9" s="9"/>
      <c r="F9" s="26"/>
      <c r="G9" s="14"/>
    </row>
    <row r="10" spans="3:7" ht="14.25">
      <c r="C10" s="26"/>
      <c r="D10" s="9"/>
      <c r="F10" s="26"/>
      <c r="G10" s="14"/>
    </row>
    <row r="11" spans="3:7" ht="14.25">
      <c r="C11" s="26"/>
      <c r="D11" s="9"/>
      <c r="F11" s="26"/>
      <c r="G11" s="14"/>
    </row>
    <row r="12" spans="3:7" ht="14.25">
      <c r="C12" s="26"/>
      <c r="D12" s="9"/>
      <c r="F12" s="26"/>
      <c r="G12" s="14"/>
    </row>
    <row r="13" spans="3:7" ht="14.25">
      <c r="C13" s="26"/>
      <c r="D13" s="9"/>
      <c r="F13" s="26"/>
      <c r="G13" s="14"/>
    </row>
    <row r="14" spans="3:7" ht="14.25">
      <c r="C14" s="26"/>
      <c r="D14" s="9"/>
      <c r="F14" s="26"/>
      <c r="G14" s="14"/>
    </row>
    <row r="15" spans="3:7" ht="14.25">
      <c r="C15" s="26"/>
      <c r="D15" s="9"/>
      <c r="F15" s="26"/>
      <c r="G15" s="14"/>
    </row>
    <row r="16" spans="3:7" ht="14.25">
      <c r="C16" s="26"/>
      <c r="D16" s="9"/>
      <c r="F16" s="14"/>
      <c r="G16" s="14"/>
    </row>
    <row r="17" spans="3:7" ht="14.25">
      <c r="C17" s="26"/>
      <c r="D17" s="9"/>
      <c r="F17" s="14"/>
      <c r="G17" s="14"/>
    </row>
    <row r="18" spans="3:7" ht="14.25">
      <c r="C18" s="26"/>
      <c r="D18" s="9"/>
      <c r="F18" s="14"/>
      <c r="G18" s="14"/>
    </row>
    <row r="19" spans="3:7" ht="14.25">
      <c r="C19" s="26"/>
      <c r="D19" s="9"/>
      <c r="F19" s="14"/>
      <c r="G19" s="14"/>
    </row>
    <row r="20" spans="3:7" ht="14.25">
      <c r="C20" s="26"/>
      <c r="D20" s="9"/>
      <c r="F20" s="14"/>
      <c r="G20" s="14"/>
    </row>
    <row r="21" spans="1:7" ht="14.25">
      <c r="A21" s="9"/>
      <c r="C21" s="26"/>
      <c r="D21" s="9"/>
      <c r="F21" s="14"/>
      <c r="G21" s="14"/>
    </row>
    <row r="22" spans="1:7" ht="14.25">
      <c r="A22" s="9"/>
      <c r="C22" s="26"/>
      <c r="D22" s="9"/>
      <c r="F22" s="14"/>
      <c r="G22" s="14"/>
    </row>
    <row r="23" spans="1:7" ht="14.25">
      <c r="A23" s="9"/>
      <c r="C23" s="26"/>
      <c r="D23" s="9"/>
      <c r="F23" s="14"/>
      <c r="G23" s="14"/>
    </row>
    <row r="24" spans="3:7" ht="14.25">
      <c r="C24" s="26"/>
      <c r="D24" s="9"/>
      <c r="F24" s="14"/>
      <c r="G24" s="14"/>
    </row>
    <row r="25" spans="3:7" ht="14.25">
      <c r="C25" s="26"/>
      <c r="D25" s="9"/>
      <c r="F25" s="14"/>
      <c r="G25" s="14"/>
    </row>
    <row r="26" spans="3:7" ht="14.25">
      <c r="C26" s="26"/>
      <c r="D26" s="9"/>
      <c r="F26" s="14"/>
      <c r="G26" s="14"/>
    </row>
    <row r="27" spans="1:7" ht="14.25">
      <c r="A27" s="7" t="s">
        <v>22</v>
      </c>
      <c r="C27" s="26"/>
      <c r="D27" s="9"/>
      <c r="F27" s="14"/>
      <c r="G27" s="14"/>
    </row>
    <row r="28" spans="1:7" ht="14.25">
      <c r="A28" s="7" t="s">
        <v>21</v>
      </c>
      <c r="C28" s="26"/>
      <c r="D28" s="9"/>
      <c r="F28" s="14"/>
      <c r="G28" s="14"/>
    </row>
    <row r="29" spans="3:7" ht="14.25">
      <c r="C29" s="26"/>
      <c r="D29" s="9"/>
      <c r="F29" s="14"/>
      <c r="G29" s="14"/>
    </row>
    <row r="30" spans="1:7" ht="14.25">
      <c r="A30" s="7"/>
      <c r="C30" s="26"/>
      <c r="D30" s="9"/>
      <c r="F30" s="14"/>
      <c r="G30" s="14"/>
    </row>
    <row r="31" spans="3:7" ht="14.25">
      <c r="C31" s="26"/>
      <c r="D31" s="9"/>
      <c r="F31" s="14"/>
      <c r="G31" s="14"/>
    </row>
    <row r="32" spans="1:7" ht="14.25">
      <c r="A32" s="7"/>
      <c r="C32" s="26"/>
      <c r="D32" s="9"/>
      <c r="F32" s="14"/>
      <c r="G32" s="14"/>
    </row>
    <row r="33" spans="1:7" ht="14.25">
      <c r="A33" s="6"/>
      <c r="C33" s="26"/>
      <c r="D33" s="9"/>
      <c r="F33" s="14"/>
      <c r="G33" s="14"/>
    </row>
    <row r="34" spans="1:7" ht="14.25">
      <c r="A34" s="6"/>
      <c r="C34" s="26"/>
      <c r="D34" s="9"/>
      <c r="F34" s="14"/>
      <c r="G34" s="14"/>
    </row>
    <row r="35" spans="1:7" ht="14.25">
      <c r="A35" s="6"/>
      <c r="C35" s="26"/>
      <c r="D35" s="9"/>
      <c r="F35" s="14"/>
      <c r="G35" s="14"/>
    </row>
    <row r="36" spans="1:7" ht="14.25">
      <c r="A36" s="6"/>
      <c r="C36" s="26"/>
      <c r="D36" s="9"/>
      <c r="F36" s="14"/>
      <c r="G36" s="14"/>
    </row>
    <row r="37" spans="1:7" ht="14.25">
      <c r="A37" s="6"/>
      <c r="C37" s="26"/>
      <c r="D37" s="9"/>
      <c r="F37" s="14"/>
      <c r="G37" s="14"/>
    </row>
    <row r="38" spans="1:7" ht="14.25">
      <c r="A38" s="6"/>
      <c r="C38" s="26"/>
      <c r="D38" s="9"/>
      <c r="F38" s="14"/>
      <c r="G38" s="14"/>
    </row>
    <row r="39" spans="1:7" ht="14.25">
      <c r="A39" s="6"/>
      <c r="C39" s="26"/>
      <c r="D39" s="9"/>
      <c r="F39" s="14"/>
      <c r="G39" s="14"/>
    </row>
    <row r="40" spans="1:7" ht="14.25">
      <c r="A40" s="6"/>
      <c r="C40" s="26"/>
      <c r="D40" s="9"/>
      <c r="F40" s="14"/>
      <c r="G40" s="14"/>
    </row>
    <row r="41" spans="1:7" ht="14.25">
      <c r="A41" s="6"/>
      <c r="C41" s="26"/>
      <c r="D41" s="9"/>
      <c r="F41" s="14"/>
      <c r="G41" s="14"/>
    </row>
    <row r="42" spans="1:7" ht="14.25">
      <c r="A42" s="6"/>
      <c r="C42" s="26"/>
      <c r="D42" s="9"/>
      <c r="F42" s="14"/>
      <c r="G42" s="14"/>
    </row>
    <row r="43" spans="1:7" ht="14.25">
      <c r="A43" s="6"/>
      <c r="C43" s="26"/>
      <c r="D43" s="9"/>
      <c r="F43" s="14"/>
      <c r="G43" s="14"/>
    </row>
    <row r="44" spans="1:7" ht="14.25">
      <c r="A44" s="6"/>
      <c r="C44" s="26"/>
      <c r="D44" s="9"/>
      <c r="F44" s="14"/>
      <c r="G44" s="14"/>
    </row>
    <row r="45" spans="1:7" ht="14.25">
      <c r="A45" s="6"/>
      <c r="C45" s="26"/>
      <c r="D45" s="9"/>
      <c r="F45" s="14"/>
      <c r="G45" s="14"/>
    </row>
    <row r="46" spans="1:7" ht="14.25">
      <c r="A46" s="6"/>
      <c r="C46" s="26"/>
      <c r="D46" s="9"/>
      <c r="F46" s="14"/>
      <c r="G46" s="14"/>
    </row>
    <row r="47" spans="1:7" ht="14.25">
      <c r="A47" s="6"/>
      <c r="C47" s="26"/>
      <c r="D47" s="9"/>
      <c r="F47" s="14"/>
      <c r="G47" s="14"/>
    </row>
    <row r="48" spans="1:7" ht="14.25">
      <c r="A48" s="6"/>
      <c r="C48" s="26"/>
      <c r="D48" s="9"/>
      <c r="F48" s="14"/>
      <c r="G48" s="14"/>
    </row>
    <row r="49" spans="1:7" ht="14.25">
      <c r="A49" s="6"/>
      <c r="C49" s="26"/>
      <c r="D49" s="9"/>
      <c r="F49" s="14"/>
      <c r="G49" s="14"/>
    </row>
    <row r="50" spans="1:7" ht="14.25">
      <c r="A50" s="6"/>
      <c r="C50" s="26"/>
      <c r="D50" s="9"/>
      <c r="F50" s="14"/>
      <c r="G50" s="14"/>
    </row>
    <row r="51" spans="1:7" ht="14.25">
      <c r="A51" s="6"/>
      <c r="C51" s="26"/>
      <c r="D51" s="9"/>
      <c r="F51" s="14"/>
      <c r="G51" s="14"/>
    </row>
    <row r="52" spans="1:7" ht="14.25">
      <c r="A52" s="6"/>
      <c r="C52" s="26"/>
      <c r="D52" s="9"/>
      <c r="F52" s="14"/>
      <c r="G52" s="14"/>
    </row>
    <row r="53" spans="1:7" ht="14.25">
      <c r="A53" s="6"/>
      <c r="C53" s="26"/>
      <c r="D53" s="9"/>
      <c r="F53" s="14"/>
      <c r="G53" s="14"/>
    </row>
    <row r="54" spans="1:7" ht="14.25">
      <c r="A54" s="6"/>
      <c r="C54" s="26"/>
      <c r="D54" s="9"/>
      <c r="F54" s="14"/>
      <c r="G54" s="14"/>
    </row>
    <row r="55" spans="1:7" ht="14.25">
      <c r="A55" s="6"/>
      <c r="C55" s="26"/>
      <c r="D55" s="9"/>
      <c r="F55" s="14"/>
      <c r="G55" s="14"/>
    </row>
    <row r="56" spans="1:7" ht="14.25">
      <c r="A56" s="6"/>
      <c r="C56" s="26"/>
      <c r="D56" s="9"/>
      <c r="F56" s="14"/>
      <c r="G56" s="14"/>
    </row>
    <row r="57" spans="1:7" ht="14.25">
      <c r="A57" s="6"/>
      <c r="C57" s="26"/>
      <c r="D57" s="9"/>
      <c r="F57" s="14"/>
      <c r="G57" s="14"/>
    </row>
    <row r="58" spans="1:7" ht="14.25">
      <c r="A58" s="6"/>
      <c r="C58" s="26"/>
      <c r="F58" s="14"/>
      <c r="G58" s="14"/>
    </row>
    <row r="59" spans="1:7" ht="14.25">
      <c r="A59" s="6"/>
      <c r="C59" s="26"/>
      <c r="F59" s="14"/>
      <c r="G59" s="14"/>
    </row>
    <row r="60" spans="1:7" ht="14.25">
      <c r="A60" s="6"/>
      <c r="C60" s="26"/>
      <c r="F60" s="14"/>
      <c r="G60" s="14"/>
    </row>
    <row r="61" spans="1:7" ht="14.25">
      <c r="A61" s="6"/>
      <c r="C61" s="26"/>
      <c r="F61" s="14"/>
      <c r="G61" s="14"/>
    </row>
    <row r="62" spans="1:7" ht="14.25">
      <c r="A62" s="6"/>
      <c r="C62" s="26"/>
      <c r="F62" s="14"/>
      <c r="G62" s="14"/>
    </row>
    <row r="63" spans="1:7" ht="14.25">
      <c r="A63" s="6"/>
      <c r="C63" s="26"/>
      <c r="F63" s="14"/>
      <c r="G63" s="14"/>
    </row>
    <row r="64" spans="1:7" ht="14.25">
      <c r="A64" s="6"/>
      <c r="C64" s="26"/>
      <c r="F64" s="14"/>
      <c r="G64" s="14"/>
    </row>
    <row r="65" spans="1:7" ht="14.25">
      <c r="A65" s="6"/>
      <c r="C65" s="26"/>
      <c r="F65" s="14"/>
      <c r="G65" s="14"/>
    </row>
    <row r="66" spans="1:7" ht="14.25">
      <c r="A66" s="6"/>
      <c r="C66" s="26"/>
      <c r="F66" s="14"/>
      <c r="G66" s="14"/>
    </row>
    <row r="67" spans="1:7" ht="14.25">
      <c r="A67" s="6"/>
      <c r="C67" s="26"/>
      <c r="F67" s="14"/>
      <c r="G67" s="14"/>
    </row>
    <row r="68" spans="1:7" ht="14.25">
      <c r="A68" s="6"/>
      <c r="C68" s="26"/>
      <c r="F68" s="14"/>
      <c r="G68" s="14"/>
    </row>
    <row r="69" spans="1:7" ht="14.25">
      <c r="A69" s="6"/>
      <c r="C69" s="26"/>
      <c r="F69" s="14"/>
      <c r="G69" s="14"/>
    </row>
    <row r="70" spans="1:7" ht="14.25">
      <c r="A70" s="6"/>
      <c r="C70" s="26"/>
      <c r="F70" s="14"/>
      <c r="G70" s="14"/>
    </row>
    <row r="71" spans="1:7" ht="14.25">
      <c r="A71" s="6"/>
      <c r="C71" s="26"/>
      <c r="F71" s="14"/>
      <c r="G71" s="14"/>
    </row>
    <row r="72" spans="1:7" ht="14.25">
      <c r="A72" s="6"/>
      <c r="C72" s="26"/>
      <c r="F72" s="14"/>
      <c r="G72" s="14"/>
    </row>
    <row r="73" spans="1:7" ht="14.25">
      <c r="A73" s="6"/>
      <c r="C73" s="26"/>
      <c r="F73" s="14"/>
      <c r="G73" s="14"/>
    </row>
    <row r="74" spans="1:7" ht="14.25">
      <c r="A74" s="6"/>
      <c r="C74" s="26"/>
      <c r="F74" s="14"/>
      <c r="G74" s="14"/>
    </row>
    <row r="75" spans="1:7" ht="14.25">
      <c r="A75" s="6"/>
      <c r="C75" s="26"/>
      <c r="F75" s="14"/>
      <c r="G75" s="14"/>
    </row>
    <row r="76" spans="1:7" ht="14.25">
      <c r="A76" s="6"/>
      <c r="C76" s="26"/>
      <c r="F76" s="14"/>
      <c r="G76" s="14"/>
    </row>
    <row r="77" spans="1:7" ht="14.25">
      <c r="A77" s="6"/>
      <c r="C77" s="26"/>
      <c r="F77" s="14"/>
      <c r="G77" s="14"/>
    </row>
    <row r="78" spans="1:7" ht="14.25">
      <c r="A78" s="6"/>
      <c r="C78" s="26"/>
      <c r="F78" s="14"/>
      <c r="G78" s="14"/>
    </row>
    <row r="79" spans="1:7" ht="14.25">
      <c r="A79" s="6"/>
      <c r="C79" s="26"/>
      <c r="F79" s="14"/>
      <c r="G79" s="14"/>
    </row>
    <row r="80" spans="1:7" ht="14.25">
      <c r="A80" s="6"/>
      <c r="C80" s="26"/>
      <c r="F80" s="14"/>
      <c r="G80" s="14"/>
    </row>
    <row r="81" spans="1:7" ht="14.25">
      <c r="A81" s="6"/>
      <c r="C81" s="26"/>
      <c r="F81" s="14"/>
      <c r="G81" s="14"/>
    </row>
    <row r="82" spans="1:7" ht="14.25">
      <c r="A82" s="6"/>
      <c r="C82" s="26"/>
      <c r="F82" s="14"/>
      <c r="G82" s="14"/>
    </row>
    <row r="83" spans="1:7" ht="14.25">
      <c r="A83" s="6"/>
      <c r="C83" s="26"/>
      <c r="F83" s="14"/>
      <c r="G83" s="14"/>
    </row>
    <row r="84" spans="1:7" ht="14.25">
      <c r="A84" s="6"/>
      <c r="C84" s="26"/>
      <c r="F84" s="14"/>
      <c r="G84" s="14"/>
    </row>
    <row r="85" spans="1:7" ht="14.25">
      <c r="A85" s="6"/>
      <c r="C85" s="26"/>
      <c r="F85" s="14"/>
      <c r="G85" s="14"/>
    </row>
    <row r="86" spans="1:7" ht="14.25">
      <c r="A86" s="6"/>
      <c r="C86" s="26"/>
      <c r="F86" s="14"/>
      <c r="G86" s="14"/>
    </row>
    <row r="87" spans="1:7" ht="14.25">
      <c r="A87" s="6"/>
      <c r="C87" s="26"/>
      <c r="F87" s="14"/>
      <c r="G87" s="14"/>
    </row>
    <row r="88" spans="1:7" ht="14.25">
      <c r="A88" s="6"/>
      <c r="C88" s="26"/>
      <c r="F88" s="14"/>
      <c r="G88" s="14"/>
    </row>
    <row r="89" spans="1:7" ht="14.25">
      <c r="A89" s="6"/>
      <c r="C89" s="26"/>
      <c r="F89" s="14"/>
      <c r="G89" s="14"/>
    </row>
    <row r="90" spans="1:7" ht="14.25">
      <c r="A90" s="6"/>
      <c r="C90" s="26"/>
      <c r="F90" s="14"/>
      <c r="G90" s="14"/>
    </row>
    <row r="91" spans="1:7" ht="14.25">
      <c r="A91" s="6"/>
      <c r="C91" s="26"/>
      <c r="F91" s="14"/>
      <c r="G91" s="14"/>
    </row>
    <row r="92" spans="1:7" ht="14.25">
      <c r="A92" s="6"/>
      <c r="C92" s="26"/>
      <c r="F92" s="14"/>
      <c r="G92" s="14"/>
    </row>
    <row r="93" spans="1:7" ht="14.25">
      <c r="A93" s="6"/>
      <c r="C93" s="26"/>
      <c r="F93" s="14"/>
      <c r="G93" s="14"/>
    </row>
    <row r="94" spans="1:7" ht="14.25">
      <c r="A94" s="6"/>
      <c r="C94" s="26"/>
      <c r="F94" s="14"/>
      <c r="G94" s="14"/>
    </row>
    <row r="95" spans="1:7" ht="14.25">
      <c r="A95" s="6"/>
      <c r="C95" s="26"/>
      <c r="F95" s="14"/>
      <c r="G95" s="14"/>
    </row>
    <row r="96" spans="1:7" ht="14.25">
      <c r="A96" s="6"/>
      <c r="C96" s="26"/>
      <c r="F96" s="14"/>
      <c r="G96" s="14"/>
    </row>
    <row r="97" spans="1:7" ht="14.25">
      <c r="A97" s="6"/>
      <c r="C97" s="26"/>
      <c r="F97" s="14"/>
      <c r="G97" s="14"/>
    </row>
    <row r="98" spans="1:7" ht="14.25">
      <c r="A98" s="6"/>
      <c r="C98" s="26"/>
      <c r="F98" s="14"/>
      <c r="G98" s="14"/>
    </row>
    <row r="99" spans="1:7" ht="14.25">
      <c r="A99" s="6"/>
      <c r="C99" s="26"/>
      <c r="F99" s="14"/>
      <c r="G99" s="14"/>
    </row>
    <row r="100" spans="1:7" ht="14.25">
      <c r="A100" s="6"/>
      <c r="C100" s="26"/>
      <c r="F100" s="14"/>
      <c r="G100" s="14"/>
    </row>
    <row r="101" spans="1:7" ht="14.25">
      <c r="A101" s="6"/>
      <c r="C101" s="26"/>
      <c r="F101" s="14"/>
      <c r="G101" s="14"/>
    </row>
    <row r="102" spans="1:7" ht="14.25">
      <c r="A102" s="6"/>
      <c r="C102" s="26"/>
      <c r="F102" s="14"/>
      <c r="G102" s="14"/>
    </row>
    <row r="103" spans="1:7" ht="14.25">
      <c r="A103" s="6"/>
      <c r="C103" s="26"/>
      <c r="F103" s="14"/>
      <c r="G103" s="14"/>
    </row>
    <row r="104" spans="1:7" ht="14.25">
      <c r="A104" s="6"/>
      <c r="C104" s="26"/>
      <c r="F104" s="14"/>
      <c r="G104" s="14"/>
    </row>
    <row r="105" spans="1:7" ht="14.25">
      <c r="A105" s="6"/>
      <c r="C105" s="26"/>
      <c r="F105" s="14"/>
      <c r="G105" s="14"/>
    </row>
    <row r="106" spans="1:7" ht="14.25">
      <c r="A106" s="6"/>
      <c r="C106" s="26"/>
      <c r="F106" s="14"/>
      <c r="G106" s="14"/>
    </row>
    <row r="107" spans="1:7" ht="14.25">
      <c r="A107" s="6"/>
      <c r="C107" s="26"/>
      <c r="F107" s="14"/>
      <c r="G107" s="14"/>
    </row>
    <row r="108" spans="1:7" ht="14.25">
      <c r="A108" s="6"/>
      <c r="C108" s="26"/>
      <c r="F108" s="14"/>
      <c r="G108" s="14"/>
    </row>
    <row r="109" spans="1:7" ht="14.25">
      <c r="A109" s="6"/>
      <c r="C109" s="26"/>
      <c r="F109" s="14"/>
      <c r="G109" s="14"/>
    </row>
    <row r="110" spans="1:7" ht="14.25">
      <c r="A110" s="6"/>
      <c r="C110" s="26"/>
      <c r="F110" s="14"/>
      <c r="G110" s="14"/>
    </row>
    <row r="111" spans="1:7" ht="14.25">
      <c r="A111" s="6"/>
      <c r="C111" s="26"/>
      <c r="F111" s="14"/>
      <c r="G111" s="14"/>
    </row>
    <row r="112" spans="1:7" ht="14.25">
      <c r="A112" s="6"/>
      <c r="C112" s="26"/>
      <c r="F112" s="14"/>
      <c r="G112" s="14"/>
    </row>
    <row r="113" spans="1:7" ht="14.25">
      <c r="A113" s="6"/>
      <c r="C113" s="26"/>
      <c r="F113" s="14"/>
      <c r="G113" s="14"/>
    </row>
    <row r="114" spans="1:7" ht="14.25">
      <c r="A114" s="6"/>
      <c r="C114" s="26"/>
      <c r="F114" s="14"/>
      <c r="G114" s="14"/>
    </row>
    <row r="115" spans="1:7" ht="14.25">
      <c r="A115" s="6"/>
      <c r="C115" s="26"/>
      <c r="F115" s="14"/>
      <c r="G115" s="14"/>
    </row>
    <row r="116" spans="1:7" ht="14.25">
      <c r="A116" s="6"/>
      <c r="C116" s="26"/>
      <c r="F116" s="14"/>
      <c r="G116" s="14"/>
    </row>
    <row r="117" spans="1:7" ht="14.25">
      <c r="A117" s="6"/>
      <c r="C117" s="26"/>
      <c r="F117" s="14"/>
      <c r="G117" s="14"/>
    </row>
    <row r="118" spans="1:7" ht="14.25">
      <c r="A118" s="6"/>
      <c r="C118" s="26"/>
      <c r="F118" s="14"/>
      <c r="G118" s="14"/>
    </row>
    <row r="119" spans="1:7" ht="14.25">
      <c r="A119" s="6"/>
      <c r="C119" s="26"/>
      <c r="F119" s="14"/>
      <c r="G119" s="14"/>
    </row>
    <row r="120" spans="1:7" ht="14.25">
      <c r="A120" s="6"/>
      <c r="C120" s="26"/>
      <c r="F120" s="14"/>
      <c r="G120" s="14"/>
    </row>
    <row r="121" spans="1:7" ht="14.25">
      <c r="A121" s="6"/>
      <c r="C121" s="26"/>
      <c r="F121" s="14"/>
      <c r="G121" s="14"/>
    </row>
    <row r="122" spans="1:7" ht="14.25">
      <c r="A122" s="6"/>
      <c r="C122" s="26"/>
      <c r="F122" s="14"/>
      <c r="G122" s="14"/>
    </row>
    <row r="123" spans="1:7" ht="14.25">
      <c r="A123" s="6"/>
      <c r="C123" s="26"/>
      <c r="F123" s="14"/>
      <c r="G123" s="14"/>
    </row>
    <row r="124" spans="1:7" ht="14.25">
      <c r="A124" s="6"/>
      <c r="C124" s="26"/>
      <c r="F124" s="14"/>
      <c r="G124" s="14"/>
    </row>
    <row r="125" spans="1:7" ht="14.25">
      <c r="A125" s="6"/>
      <c r="C125" s="26"/>
      <c r="F125" s="14"/>
      <c r="G125" s="14"/>
    </row>
    <row r="126" spans="1:7" ht="14.25">
      <c r="A126" s="6"/>
      <c r="C126" s="26"/>
      <c r="F126" s="14"/>
      <c r="G126" s="14"/>
    </row>
    <row r="127" spans="1:7" ht="14.25">
      <c r="A127" s="6"/>
      <c r="C127" s="26"/>
      <c r="F127" s="14"/>
      <c r="G127" s="14"/>
    </row>
    <row r="128" spans="1:7" ht="14.25">
      <c r="A128" s="6"/>
      <c r="C128" s="26"/>
      <c r="F128" s="14"/>
      <c r="G128" s="14"/>
    </row>
    <row r="129" spans="1:7" ht="14.25">
      <c r="A129" s="6"/>
      <c r="C129" s="26"/>
      <c r="F129" s="14"/>
      <c r="G129" s="14"/>
    </row>
    <row r="130" spans="1:7" ht="14.25">
      <c r="A130" s="6"/>
      <c r="C130" s="26"/>
      <c r="F130" s="14"/>
      <c r="G130" s="14"/>
    </row>
    <row r="131" spans="1:7" ht="14.25">
      <c r="A131" s="6"/>
      <c r="C131" s="26"/>
      <c r="F131" s="14"/>
      <c r="G131" s="14"/>
    </row>
    <row r="132" spans="1:7" ht="14.25">
      <c r="A132" s="6"/>
      <c r="C132" s="26"/>
      <c r="F132" s="14"/>
      <c r="G132" s="14"/>
    </row>
    <row r="133" spans="1:7" ht="14.25">
      <c r="A133" s="6"/>
      <c r="C133" s="26"/>
      <c r="F133" s="14"/>
      <c r="G133" s="14"/>
    </row>
    <row r="134" spans="1:7" ht="14.25">
      <c r="A134" s="6"/>
      <c r="C134" s="26"/>
      <c r="F134" s="14"/>
      <c r="G134" s="14"/>
    </row>
    <row r="135" spans="1:7" ht="14.25">
      <c r="A135" s="6"/>
      <c r="C135" s="26"/>
      <c r="F135" s="14"/>
      <c r="G135" s="14"/>
    </row>
    <row r="136" spans="1:7" ht="14.25">
      <c r="A136" s="6"/>
      <c r="C136" s="26"/>
      <c r="F136" s="14"/>
      <c r="G136" s="14"/>
    </row>
    <row r="137" spans="1:7" ht="14.25">
      <c r="A137" s="6"/>
      <c r="C137" s="26"/>
      <c r="F137" s="14"/>
      <c r="G137" s="14"/>
    </row>
    <row r="138" spans="1:7" ht="14.25">
      <c r="A138" s="6"/>
      <c r="C138" s="26"/>
      <c r="F138" s="14"/>
      <c r="G138" s="14"/>
    </row>
    <row r="139" spans="1:7" ht="14.25">
      <c r="A139" s="6"/>
      <c r="C139" s="26"/>
      <c r="F139" s="14"/>
      <c r="G139" s="14"/>
    </row>
    <row r="140" spans="1:7" ht="14.25">
      <c r="A140" s="6"/>
      <c r="C140" s="26"/>
      <c r="F140" s="14"/>
      <c r="G140" s="14"/>
    </row>
    <row r="141" spans="1:7" ht="14.25">
      <c r="A141" s="6"/>
      <c r="C141" s="26"/>
      <c r="F141" s="14"/>
      <c r="G141" s="14"/>
    </row>
    <row r="142" spans="1:7" ht="14.25">
      <c r="A142" s="6"/>
      <c r="C142" s="26"/>
      <c r="F142" s="14"/>
      <c r="G142" s="14"/>
    </row>
    <row r="143" spans="1:7" ht="14.25">
      <c r="A143" s="6"/>
      <c r="C143" s="26"/>
      <c r="F143" s="14"/>
      <c r="G143" s="14"/>
    </row>
    <row r="144" spans="1:7" ht="14.25">
      <c r="A144" s="6"/>
      <c r="C144" s="26"/>
      <c r="F144" s="14"/>
      <c r="G144" s="14"/>
    </row>
    <row r="145" spans="1:7" ht="14.25">
      <c r="A145" s="6"/>
      <c r="C145" s="26"/>
      <c r="F145" s="14"/>
      <c r="G145" s="14"/>
    </row>
    <row r="146" spans="1:7" ht="14.25">
      <c r="A146" s="6"/>
      <c r="C146" s="26"/>
      <c r="F146" s="14"/>
      <c r="G146" s="14"/>
    </row>
    <row r="147" spans="1:7" ht="14.25">
      <c r="A147" s="6"/>
      <c r="C147" s="26"/>
      <c r="F147" s="14"/>
      <c r="G147" s="14"/>
    </row>
    <row r="148" spans="1:7" ht="14.25">
      <c r="A148" s="6"/>
      <c r="C148" s="26"/>
      <c r="F148" s="14"/>
      <c r="G148" s="14"/>
    </row>
    <row r="149" spans="1:7" ht="14.25">
      <c r="A149" s="6"/>
      <c r="C149" s="26"/>
      <c r="F149" s="14"/>
      <c r="G149" s="14"/>
    </row>
    <row r="150" spans="1:7" ht="14.25">
      <c r="A150" s="6"/>
      <c r="C150" s="26"/>
      <c r="F150" s="14"/>
      <c r="G150" s="14"/>
    </row>
    <row r="151" spans="1:7" ht="14.25">
      <c r="A151" s="6"/>
      <c r="C151" s="26"/>
      <c r="F151" s="14"/>
      <c r="G151" s="14"/>
    </row>
    <row r="152" spans="1:7" ht="14.25">
      <c r="A152" s="6"/>
      <c r="C152" s="26"/>
      <c r="F152" s="14"/>
      <c r="G152" s="14"/>
    </row>
    <row r="153" spans="1:7" ht="14.25">
      <c r="A153" s="6"/>
      <c r="C153" s="26"/>
      <c r="F153" s="14"/>
      <c r="G153" s="14"/>
    </row>
    <row r="154" spans="1:7" ht="14.25">
      <c r="A154" s="6"/>
      <c r="C154" s="26"/>
      <c r="F154" s="14"/>
      <c r="G154" s="14"/>
    </row>
    <row r="155" spans="1:7" ht="14.25">
      <c r="A155" s="6"/>
      <c r="C155" s="26"/>
      <c r="F155" s="14"/>
      <c r="G155" s="14"/>
    </row>
    <row r="156" spans="1:7" ht="14.25">
      <c r="A156" s="6"/>
      <c r="C156" s="26"/>
      <c r="F156" s="14"/>
      <c r="G156" s="14"/>
    </row>
    <row r="157" spans="1:7" ht="14.25">
      <c r="A157" s="6"/>
      <c r="C157" s="26"/>
      <c r="F157" s="14"/>
      <c r="G157" s="14"/>
    </row>
    <row r="158" spans="1:7" ht="14.25">
      <c r="A158" s="6"/>
      <c r="C158" s="26"/>
      <c r="F158" s="14"/>
      <c r="G158" s="14"/>
    </row>
    <row r="159" spans="1:7" ht="14.25">
      <c r="A159" s="6"/>
      <c r="C159" s="26"/>
      <c r="F159" s="14"/>
      <c r="G159" s="14"/>
    </row>
    <row r="160" spans="1:7" ht="14.25">
      <c r="A160" s="6"/>
      <c r="C160" s="26"/>
      <c r="F160" s="14"/>
      <c r="G160" s="14"/>
    </row>
    <row r="161" spans="1:7" ht="14.25">
      <c r="A161" s="6"/>
      <c r="C161" s="26"/>
      <c r="F161" s="14"/>
      <c r="G161" s="14"/>
    </row>
    <row r="162" spans="1:7" ht="14.25">
      <c r="A162" s="6"/>
      <c r="C162" s="26"/>
      <c r="F162" s="14"/>
      <c r="G162" s="14"/>
    </row>
    <row r="163" spans="1:7" ht="14.25">
      <c r="A163" s="6"/>
      <c r="C163" s="26"/>
      <c r="F163" s="14"/>
      <c r="G163" s="14"/>
    </row>
    <row r="164" spans="1:7" ht="14.25">
      <c r="A164" s="6"/>
      <c r="C164" s="26"/>
      <c r="F164" s="14"/>
      <c r="G164" s="14"/>
    </row>
    <row r="165" spans="1:7" ht="14.25">
      <c r="A165" s="6"/>
      <c r="C165" s="26"/>
      <c r="F165" s="14"/>
      <c r="G165" s="14"/>
    </row>
    <row r="166" spans="1:7" ht="14.25">
      <c r="A166" s="6"/>
      <c r="C166" s="26"/>
      <c r="F166" s="14"/>
      <c r="G166" s="14"/>
    </row>
    <row r="167" spans="1:7" ht="12.75">
      <c r="A167" s="6"/>
      <c r="F167" s="14"/>
      <c r="G167" s="14"/>
    </row>
    <row r="168" ht="12.75">
      <c r="A168" s="6"/>
    </row>
    <row r="169" ht="12.75">
      <c r="A169" s="6"/>
    </row>
    <row r="170" ht="12.75">
      <c r="A170" s="6"/>
    </row>
    <row r="171" ht="12.75">
      <c r="A171" s="6"/>
    </row>
    <row r="172" ht="12.75">
      <c r="A172" s="6"/>
    </row>
    <row r="173" ht="12.75">
      <c r="A173" s="6"/>
    </row>
    <row r="174" ht="12.75">
      <c r="A174" s="6"/>
    </row>
  </sheetData>
  <sheetProtection/>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B1:P50"/>
  <sheetViews>
    <sheetView zoomScalePageLayoutView="0" workbookViewId="0" topLeftCell="A1">
      <selection activeCell="F20" sqref="F20:G22"/>
    </sheetView>
  </sheetViews>
  <sheetFormatPr defaultColWidth="11.421875" defaultRowHeight="12.75"/>
  <cols>
    <col min="1" max="1" width="2.421875" style="13" customWidth="1"/>
    <col min="2" max="2" width="3.421875" style="13" customWidth="1"/>
    <col min="3" max="3" width="15.8515625" style="13" customWidth="1"/>
    <col min="4" max="4" width="22.00390625" style="13" customWidth="1"/>
    <col min="5" max="5" width="7.140625" style="13" customWidth="1"/>
    <col min="6" max="6" width="15.8515625" style="13" customWidth="1"/>
    <col min="7" max="7" width="27.421875" style="13" customWidth="1"/>
    <col min="8" max="8" width="6.8515625" style="13" customWidth="1"/>
    <col min="9" max="9" width="15.8515625" style="13" customWidth="1"/>
    <col min="10" max="10" width="27.28125" style="13" customWidth="1"/>
    <col min="11" max="16384" width="11.421875" style="13" customWidth="1"/>
  </cols>
  <sheetData>
    <row r="1" spans="3:8" ht="12.75">
      <c r="C1" s="1"/>
      <c r="D1" s="1"/>
      <c r="E1" s="2"/>
      <c r="F1" s="2"/>
      <c r="G1" s="2"/>
      <c r="H1" s="2"/>
    </row>
    <row r="2" spans="3:8" ht="23.25">
      <c r="C2" s="19" t="s">
        <v>18</v>
      </c>
      <c r="D2" s="16"/>
      <c r="E2" s="17"/>
      <c r="F2" s="2"/>
      <c r="G2" s="21"/>
      <c r="H2" s="24"/>
    </row>
    <row r="3" spans="3:8" ht="18">
      <c r="C3" s="20"/>
      <c r="D3" s="18"/>
      <c r="E3" s="3"/>
      <c r="F3" s="3"/>
      <c r="G3" s="10"/>
      <c r="H3" s="10"/>
    </row>
    <row r="4" spans="3:8" ht="18">
      <c r="C4" s="20"/>
      <c r="D4" s="48"/>
      <c r="E4" s="3"/>
      <c r="F4" s="12"/>
      <c r="G4" s="10"/>
      <c r="H4" s="10"/>
    </row>
    <row r="5" spans="3:8" ht="18">
      <c r="C5" s="37" t="s">
        <v>11</v>
      </c>
      <c r="D5" s="48"/>
      <c r="E5" s="3"/>
      <c r="F5" s="12"/>
      <c r="G5" s="10"/>
      <c r="H5" s="10"/>
    </row>
    <row r="6" spans="3:8" ht="14.25">
      <c r="C6" s="49" t="s">
        <v>12</v>
      </c>
      <c r="D6" s="48"/>
      <c r="E6" s="3"/>
      <c r="F6" s="12"/>
      <c r="G6" s="10"/>
      <c r="H6" s="10"/>
    </row>
    <row r="7" spans="3:8" ht="14.25">
      <c r="C7" s="47"/>
      <c r="D7" s="46"/>
      <c r="E7" s="3"/>
      <c r="F7" s="3"/>
      <c r="G7" s="22"/>
      <c r="H7" s="23"/>
    </row>
    <row r="8" spans="3:10" ht="18">
      <c r="C8" s="51" t="s">
        <v>25</v>
      </c>
      <c r="D8" s="18"/>
      <c r="E8" s="25"/>
      <c r="F8" s="51" t="s">
        <v>16</v>
      </c>
      <c r="G8" s="18"/>
      <c r="H8" s="10"/>
      <c r="I8" s="56"/>
      <c r="J8" s="35"/>
    </row>
    <row r="9" spans="9:10" ht="12.75">
      <c r="I9" s="35"/>
      <c r="J9" s="35"/>
    </row>
    <row r="10" spans="3:10" ht="15">
      <c r="C10" s="55" t="s">
        <v>10</v>
      </c>
      <c r="D10" s="55" t="s">
        <v>13</v>
      </c>
      <c r="F10" s="55" t="s">
        <v>10</v>
      </c>
      <c r="G10" s="55" t="s">
        <v>13</v>
      </c>
      <c r="I10" s="57"/>
      <c r="J10" s="57"/>
    </row>
    <row r="11" spans="3:14" ht="15">
      <c r="C11" s="43"/>
      <c r="D11" s="43"/>
      <c r="F11" s="43"/>
      <c r="G11" s="43"/>
      <c r="I11" s="58"/>
      <c r="J11" s="58"/>
      <c r="L11" s="44"/>
      <c r="M11" s="53"/>
      <c r="N11" s="35"/>
    </row>
    <row r="12" spans="3:14" ht="12.75">
      <c r="C12" s="109" t="s">
        <v>65</v>
      </c>
      <c r="D12" s="40" t="s">
        <v>66</v>
      </c>
      <c r="F12" s="41" t="s">
        <v>6</v>
      </c>
      <c r="G12" s="54" t="s">
        <v>27</v>
      </c>
      <c r="I12" s="44"/>
      <c r="J12" s="59"/>
      <c r="L12" s="44"/>
      <c r="M12" s="53"/>
      <c r="N12" s="35"/>
    </row>
    <row r="13" spans="3:14" ht="12.75">
      <c r="C13" s="41" t="s">
        <v>5</v>
      </c>
      <c r="D13" s="40" t="s">
        <v>29</v>
      </c>
      <c r="F13" s="41" t="s">
        <v>8</v>
      </c>
      <c r="G13" s="39" t="s">
        <v>26</v>
      </c>
      <c r="I13" s="44"/>
      <c r="J13" s="53"/>
      <c r="L13" s="44"/>
      <c r="M13" s="53"/>
      <c r="N13" s="35"/>
    </row>
    <row r="14" spans="3:14" ht="12.75">
      <c r="C14" s="41" t="s">
        <v>4</v>
      </c>
      <c r="D14" s="39" t="s">
        <v>28</v>
      </c>
      <c r="F14" s="41"/>
      <c r="G14" s="39"/>
      <c r="I14" s="44"/>
      <c r="J14" s="60"/>
      <c r="L14" s="44"/>
      <c r="M14" s="53"/>
      <c r="N14" s="35"/>
    </row>
    <row r="15" spans="3:14" ht="14.25">
      <c r="C15" s="41" t="s">
        <v>7</v>
      </c>
      <c r="D15" s="42" t="s">
        <v>30</v>
      </c>
      <c r="F15" s="41"/>
      <c r="G15" s="39"/>
      <c r="I15" s="53"/>
      <c r="J15" s="61"/>
      <c r="L15" s="44"/>
      <c r="M15" s="53"/>
      <c r="N15" s="35"/>
    </row>
    <row r="16" spans="3:14" ht="14.25">
      <c r="C16" s="41" t="s">
        <v>6</v>
      </c>
      <c r="D16" s="54" t="s">
        <v>27</v>
      </c>
      <c r="F16" s="41"/>
      <c r="G16" s="39"/>
      <c r="I16" s="45"/>
      <c r="J16" s="61"/>
      <c r="L16" s="35"/>
      <c r="M16" s="35"/>
      <c r="N16" s="35"/>
    </row>
    <row r="17" spans="3:14" ht="12.75">
      <c r="C17" s="41" t="s">
        <v>8</v>
      </c>
      <c r="D17" s="39" t="s">
        <v>26</v>
      </c>
      <c r="F17" s="41"/>
      <c r="G17" s="42"/>
      <c r="I17" s="62"/>
      <c r="J17" s="62"/>
      <c r="L17" s="35"/>
      <c r="M17" s="35"/>
      <c r="N17" s="35"/>
    </row>
    <row r="18" spans="2:16" ht="14.25">
      <c r="B18" s="27"/>
      <c r="C18" s="44"/>
      <c r="D18" s="45"/>
      <c r="F18" s="35"/>
      <c r="G18" s="36"/>
      <c r="H18" s="30"/>
      <c r="I18" s="35"/>
      <c r="J18" s="36"/>
      <c r="K18" s="29"/>
      <c r="L18" s="30"/>
      <c r="O18" s="29"/>
      <c r="P18" s="30"/>
    </row>
    <row r="19" spans="2:16" ht="15.75">
      <c r="B19" s="27"/>
      <c r="C19" s="50" t="s">
        <v>14</v>
      </c>
      <c r="D19" s="31"/>
      <c r="F19" s="50" t="s">
        <v>14</v>
      </c>
      <c r="G19" s="31"/>
      <c r="H19" s="30"/>
      <c r="I19" s="50"/>
      <c r="J19" s="31"/>
      <c r="K19" s="29"/>
      <c r="L19" s="30"/>
      <c r="O19" s="29"/>
      <c r="P19" s="30"/>
    </row>
    <row r="20" spans="2:12" ht="14.25">
      <c r="B20" s="27"/>
      <c r="C20" s="110" t="s">
        <v>15</v>
      </c>
      <c r="D20" s="111"/>
      <c r="F20" s="110" t="s">
        <v>17</v>
      </c>
      <c r="G20" s="111"/>
      <c r="H20" s="32"/>
      <c r="I20" s="110"/>
      <c r="J20" s="111"/>
      <c r="K20" s="29"/>
      <c r="L20" s="30"/>
    </row>
    <row r="21" spans="2:10" ht="14.25">
      <c r="B21" s="27"/>
      <c r="C21" s="111"/>
      <c r="D21" s="111"/>
      <c r="F21" s="111"/>
      <c r="G21" s="111"/>
      <c r="H21" s="34"/>
      <c r="I21" s="111"/>
      <c r="J21" s="111"/>
    </row>
    <row r="22" spans="2:10" ht="14.25">
      <c r="B22" s="27"/>
      <c r="C22" s="111"/>
      <c r="D22" s="111"/>
      <c r="F22" s="111"/>
      <c r="G22" s="111"/>
      <c r="H22" s="31"/>
      <c r="I22" s="111"/>
      <c r="J22" s="111"/>
    </row>
    <row r="23" spans="2:10" ht="18">
      <c r="B23" s="27"/>
      <c r="C23" s="66" t="s">
        <v>32</v>
      </c>
      <c r="D23" s="66"/>
      <c r="E23" s="66"/>
      <c r="F23" s="66"/>
      <c r="G23" s="67"/>
      <c r="H23" s="69"/>
      <c r="I23" s="68"/>
      <c r="J23" s="68"/>
    </row>
    <row r="24" spans="2:13" ht="15">
      <c r="B24" s="27"/>
      <c r="C24" s="55" t="s">
        <v>10</v>
      </c>
      <c r="D24" s="55" t="s">
        <v>33</v>
      </c>
      <c r="F24" s="55" t="s">
        <v>10</v>
      </c>
      <c r="G24" s="55" t="s">
        <v>33</v>
      </c>
      <c r="H24" s="31"/>
      <c r="I24" s="55" t="s">
        <v>10</v>
      </c>
      <c r="J24" s="55" t="s">
        <v>33</v>
      </c>
      <c r="K24" s="28"/>
      <c r="L24" s="28"/>
      <c r="M24" s="28"/>
    </row>
    <row r="25" spans="2:12" ht="15">
      <c r="B25" s="27"/>
      <c r="C25" s="70" t="s">
        <v>34</v>
      </c>
      <c r="D25" s="40" t="s">
        <v>35</v>
      </c>
      <c r="F25" s="70" t="s">
        <v>38</v>
      </c>
      <c r="G25" s="40" t="s">
        <v>36</v>
      </c>
      <c r="H25" s="31"/>
      <c r="I25" s="70" t="s">
        <v>39</v>
      </c>
      <c r="J25" s="40" t="s">
        <v>64</v>
      </c>
      <c r="K25" s="29"/>
      <c r="L25" s="30"/>
    </row>
    <row r="26" spans="2:12" ht="15">
      <c r="B26" s="27"/>
      <c r="C26" s="70" t="s">
        <v>40</v>
      </c>
      <c r="D26" s="39" t="s">
        <v>41</v>
      </c>
      <c r="F26" s="70" t="s">
        <v>43</v>
      </c>
      <c r="G26" s="39" t="s">
        <v>42</v>
      </c>
      <c r="H26" s="31"/>
      <c r="I26" s="70" t="s">
        <v>44</v>
      </c>
      <c r="J26" s="39" t="s">
        <v>37</v>
      </c>
      <c r="K26" s="29"/>
      <c r="L26" s="30"/>
    </row>
    <row r="27" spans="3:12" ht="13.5" customHeight="1">
      <c r="C27" s="70" t="s">
        <v>45</v>
      </c>
      <c r="D27" s="42" t="s">
        <v>46</v>
      </c>
      <c r="F27" s="70" t="s">
        <v>49</v>
      </c>
      <c r="G27" s="42" t="s">
        <v>47</v>
      </c>
      <c r="H27" s="31"/>
      <c r="I27" s="70" t="s">
        <v>50</v>
      </c>
      <c r="J27" s="42" t="s">
        <v>48</v>
      </c>
      <c r="K27" s="29"/>
      <c r="L27" s="30"/>
    </row>
    <row r="28" spans="3:12" ht="12.75" customHeight="1">
      <c r="C28" s="70" t="s">
        <v>51</v>
      </c>
      <c r="D28" s="42" t="s">
        <v>52</v>
      </c>
      <c r="F28" s="70" t="s">
        <v>54</v>
      </c>
      <c r="G28" s="42" t="s">
        <v>53</v>
      </c>
      <c r="H28" s="31"/>
      <c r="I28" s="41"/>
      <c r="J28" s="42"/>
      <c r="K28" s="29"/>
      <c r="L28" s="30"/>
    </row>
    <row r="29" spans="3:12" ht="14.25" customHeight="1">
      <c r="C29" s="38"/>
      <c r="D29" s="38"/>
      <c r="E29" s="38"/>
      <c r="F29" s="38"/>
      <c r="G29" s="38"/>
      <c r="H29" s="38"/>
      <c r="I29" s="38"/>
      <c r="J29" s="38"/>
      <c r="K29" s="29"/>
      <c r="L29" s="30"/>
    </row>
    <row r="30" spans="3:12" ht="18.75" customHeight="1">
      <c r="C30" s="37" t="s">
        <v>19</v>
      </c>
      <c r="D30" s="30"/>
      <c r="G30" s="29"/>
      <c r="H30" s="30"/>
      <c r="I30" s="30"/>
      <c r="K30" s="29"/>
      <c r="L30" s="30"/>
    </row>
    <row r="31" spans="3:12" ht="14.25">
      <c r="C31" s="49" t="s">
        <v>20</v>
      </c>
      <c r="D31" s="33"/>
      <c r="K31" s="29"/>
      <c r="L31" s="30"/>
    </row>
    <row r="32" spans="3:9" ht="15.75">
      <c r="C32" s="29"/>
      <c r="D32" s="30"/>
      <c r="G32" s="50"/>
      <c r="H32" s="50"/>
      <c r="I32" s="50"/>
    </row>
    <row r="33" spans="2:10" ht="15.75" customHeight="1">
      <c r="B33" s="73">
        <v>1</v>
      </c>
      <c r="C33" s="112" t="s">
        <v>55</v>
      </c>
      <c r="D33" s="112"/>
      <c r="E33" s="112"/>
      <c r="F33" s="112"/>
      <c r="G33" s="112"/>
      <c r="H33" s="112"/>
      <c r="I33" s="112"/>
      <c r="J33" s="112"/>
    </row>
    <row r="34" spans="2:10" ht="16.5" customHeight="1">
      <c r="B34" s="73">
        <v>2</v>
      </c>
      <c r="C34" s="112" t="s">
        <v>56</v>
      </c>
      <c r="D34" s="112"/>
      <c r="E34" s="112"/>
      <c r="F34" s="112"/>
      <c r="G34" s="112"/>
      <c r="H34" s="112"/>
      <c r="I34" s="112"/>
      <c r="J34" s="112"/>
    </row>
    <row r="35" spans="2:10" ht="12.75" customHeight="1">
      <c r="B35" s="73">
        <v>3</v>
      </c>
      <c r="C35" s="112" t="s">
        <v>57</v>
      </c>
      <c r="D35" s="112"/>
      <c r="E35" s="112"/>
      <c r="F35" s="112"/>
      <c r="G35" s="112"/>
      <c r="H35" s="112"/>
      <c r="I35" s="112"/>
      <c r="J35" s="112"/>
    </row>
    <row r="36" spans="2:11" ht="15" customHeight="1">
      <c r="B36" s="74">
        <v>4</v>
      </c>
      <c r="C36" s="112" t="s">
        <v>58</v>
      </c>
      <c r="D36" s="112"/>
      <c r="E36" s="112"/>
      <c r="F36" s="112"/>
      <c r="G36" s="112"/>
      <c r="H36" s="112"/>
      <c r="I36" s="112"/>
      <c r="J36" s="112"/>
      <c r="K36" s="35"/>
    </row>
    <row r="37" spans="2:11" ht="15" customHeight="1">
      <c r="B37" s="74"/>
      <c r="C37" s="112"/>
      <c r="D37" s="112"/>
      <c r="E37" s="112"/>
      <c r="F37" s="112"/>
      <c r="G37" s="112"/>
      <c r="H37" s="112"/>
      <c r="I37" s="112"/>
      <c r="J37" s="112"/>
      <c r="K37" s="35"/>
    </row>
    <row r="38" spans="2:10" ht="12.75" customHeight="1">
      <c r="B38" s="73">
        <v>5</v>
      </c>
      <c r="C38" s="112" t="s">
        <v>59</v>
      </c>
      <c r="D38" s="112"/>
      <c r="E38" s="112"/>
      <c r="F38" s="112"/>
      <c r="G38" s="112"/>
      <c r="H38" s="112"/>
      <c r="I38" s="112"/>
      <c r="J38" s="112"/>
    </row>
    <row r="39" spans="2:10" ht="14.25">
      <c r="B39" s="73">
        <v>6</v>
      </c>
      <c r="C39" s="71" t="s">
        <v>60</v>
      </c>
      <c r="D39" s="72"/>
      <c r="E39" s="72"/>
      <c r="F39" s="72"/>
      <c r="G39" s="72"/>
      <c r="H39" s="72"/>
      <c r="I39" s="72"/>
      <c r="J39" s="72"/>
    </row>
    <row r="40" spans="3:10" ht="12.75">
      <c r="C40" s="65"/>
      <c r="D40" s="113"/>
      <c r="E40" s="114"/>
      <c r="F40" s="114"/>
      <c r="G40" s="114"/>
      <c r="H40" s="114"/>
      <c r="I40" s="114"/>
      <c r="J40" s="114"/>
    </row>
    <row r="41" spans="3:10" ht="12.75">
      <c r="C41" s="64"/>
      <c r="D41" s="63"/>
      <c r="E41" s="63"/>
      <c r="F41" s="63"/>
      <c r="G41" s="63"/>
      <c r="H41" s="63"/>
      <c r="I41" s="63"/>
      <c r="J41" s="63"/>
    </row>
    <row r="42" spans="3:10" ht="12.75">
      <c r="C42" s="65"/>
      <c r="D42" s="113"/>
      <c r="E42" s="114"/>
      <c r="F42" s="114"/>
      <c r="G42" s="114"/>
      <c r="H42" s="114"/>
      <c r="I42" s="114"/>
      <c r="J42" s="114"/>
    </row>
    <row r="43" spans="3:10" ht="12.75">
      <c r="C43" s="64"/>
      <c r="D43" s="63"/>
      <c r="E43" s="63"/>
      <c r="F43" s="63"/>
      <c r="G43" s="63"/>
      <c r="H43" s="63"/>
      <c r="I43" s="63"/>
      <c r="J43" s="63"/>
    </row>
    <row r="44" spans="3:10" ht="12.75">
      <c r="C44" s="52"/>
      <c r="D44" s="115"/>
      <c r="E44" s="116"/>
      <c r="F44" s="116"/>
      <c r="G44" s="116"/>
      <c r="H44" s="116"/>
      <c r="I44" s="116"/>
      <c r="J44" s="116"/>
    </row>
    <row r="45" ht="12.75">
      <c r="C45" s="52"/>
    </row>
    <row r="46" spans="3:10" ht="12.75">
      <c r="C46" s="52"/>
      <c r="D46" s="115"/>
      <c r="E46" s="116"/>
      <c r="F46" s="116"/>
      <c r="G46" s="116"/>
      <c r="H46" s="116"/>
      <c r="I46" s="116"/>
      <c r="J46" s="116"/>
    </row>
    <row r="47" ht="12.75">
      <c r="C47" s="52"/>
    </row>
    <row r="48" spans="3:10" ht="12.75">
      <c r="C48" s="52"/>
      <c r="D48" s="115"/>
      <c r="E48" s="116"/>
      <c r="F48" s="116"/>
      <c r="G48" s="116"/>
      <c r="H48" s="116"/>
      <c r="I48" s="116"/>
      <c r="J48" s="116"/>
    </row>
    <row r="49" ht="12.75">
      <c r="C49" s="52"/>
    </row>
    <row r="50" ht="12.75">
      <c r="C50" s="52"/>
    </row>
  </sheetData>
  <sheetProtection/>
  <mergeCells count="13">
    <mergeCell ref="C38:J38"/>
    <mergeCell ref="C36:J37"/>
    <mergeCell ref="D42:J42"/>
    <mergeCell ref="D44:J44"/>
    <mergeCell ref="D46:J46"/>
    <mergeCell ref="D48:J48"/>
    <mergeCell ref="D40:J40"/>
    <mergeCell ref="C20:D22"/>
    <mergeCell ref="F20:G22"/>
    <mergeCell ref="I20:J22"/>
    <mergeCell ref="C33:J33"/>
    <mergeCell ref="C34:J34"/>
    <mergeCell ref="C35:J3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U147"/>
  <sheetViews>
    <sheetView tabSelected="1"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c r="F5" s="84"/>
      <c r="G5" s="84"/>
      <c r="H5" s="84"/>
      <c r="I5" s="84"/>
      <c r="J5" s="84"/>
      <c r="K5" s="84"/>
      <c r="L5" s="84"/>
      <c r="M5" s="84"/>
      <c r="N5" s="84"/>
      <c r="O5" s="84"/>
      <c r="P5" s="84"/>
      <c r="Q5" s="84"/>
      <c r="R5" s="84"/>
      <c r="S5" s="84"/>
      <c r="T5" s="84"/>
      <c r="U5" s="84"/>
    </row>
    <row r="6" spans="2:21" ht="16.5" customHeight="1" thickBot="1">
      <c r="B6" s="85"/>
      <c r="C6" s="100" t="s">
        <v>63</v>
      </c>
      <c r="D6" s="95" t="s">
        <v>22</v>
      </c>
      <c r="E6" s="98" t="s">
        <v>62</v>
      </c>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1" dxfId="0" stopIfTrue="1">
      <formula>$D$6="Yes"</formula>
    </cfRule>
  </conditionalFormatting>
  <dataValidations count="3">
    <dataValidation type="textLength" operator="lessThan" allowBlank="1" showErrorMessage="1" error="Please reduce the number of characters to 17 or less." sqref="C9:C104">
      <formula1>18</formula1>
    </dataValidation>
    <dataValidation type="list" allowBlank="1" showErrorMessage="1" error="Limited to 10 characters for the Primer Names.  Acceptable characters include A-Z, 0-9, _ - only." sqref="D9:D104">
      <formula1>fiveprimemod</formula1>
    </dataValidation>
    <dataValidation type="list" allowBlank="1" showInputMessage="1" showErrorMessage="1" sqref="D6">
      <formula1>Layout</formula1>
    </dataValidation>
  </dataValidations>
  <hyperlinks>
    <hyperlink ref="B4" location="'Helpful Tips'!A1" display="Helpful Tips"/>
  </hyperlinks>
  <printOptions gridLines="1"/>
  <pageMargins left="0.75" right="0.75" top="1" bottom="1" header="0.5" footer="0.5"/>
  <pageSetup fitToHeight="0" fitToWidth="1" horizontalDpi="300" verticalDpi="300" orientation="portrait" scale="58" r:id="rId2"/>
  <headerFooter alignWithMargins="0">
    <oddHeader>&amp;C&amp;"Arial,Bold"&amp;12DNA Sequencing Upload Form</oddHeader>
    <oddFooter>&amp;LEurofins MWG Operon&amp;CDNA Sequencing Services&amp;RPage &amp;P of  &amp;N</oddFooter>
  </headerFooter>
  <drawing r:id="rId1"/>
</worksheet>
</file>

<file path=xl/worksheets/sheet5.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U147"/>
  <sheetViews>
    <sheetView zoomScalePageLayoutView="0" workbookViewId="0" topLeftCell="A1">
      <selection activeCell="E9" sqref="E9"/>
    </sheetView>
  </sheetViews>
  <sheetFormatPr defaultColWidth="8.8515625" defaultRowHeight="12.75"/>
  <cols>
    <col min="1" max="1" width="4.7109375" style="75" customWidth="1"/>
    <col min="2" max="2" width="10.421875" style="75" customWidth="1"/>
    <col min="3" max="3" width="22.00390625" style="75" customWidth="1"/>
    <col min="4" max="4" width="16.8515625" style="75" customWidth="1"/>
    <col min="5" max="5" width="58.7109375" style="75" customWidth="1"/>
    <col min="6" max="12" width="8.8515625" style="75" customWidth="1"/>
    <col min="13" max="13" width="15.421875" style="75" customWidth="1"/>
    <col min="14" max="16384" width="8.8515625" style="75" customWidth="1"/>
  </cols>
  <sheetData>
    <row r="1" spans="2:21" ht="12.75">
      <c r="B1" s="76"/>
      <c r="C1" s="76"/>
      <c r="D1" s="77"/>
      <c r="E1" s="77"/>
      <c r="F1" s="76"/>
      <c r="G1" s="76"/>
      <c r="H1" s="76"/>
      <c r="I1" s="76"/>
      <c r="J1" s="76"/>
      <c r="K1" s="76"/>
      <c r="L1" s="76"/>
      <c r="M1" s="76"/>
      <c r="N1" s="76"/>
      <c r="O1" s="76"/>
      <c r="P1" s="76"/>
      <c r="Q1" s="76"/>
      <c r="R1" s="76"/>
      <c r="S1" s="76"/>
      <c r="T1" s="76"/>
      <c r="U1" s="76"/>
    </row>
    <row r="2" spans="2:21" ht="18" customHeight="1">
      <c r="B2" s="78"/>
      <c r="C2" s="79"/>
      <c r="D2" s="80"/>
      <c r="E2" s="77"/>
      <c r="F2" s="76"/>
      <c r="G2" s="76"/>
      <c r="H2" s="76"/>
      <c r="I2" s="76"/>
      <c r="J2" s="76"/>
      <c r="K2" s="76"/>
      <c r="L2" s="76"/>
      <c r="M2" s="76"/>
      <c r="N2" s="76"/>
      <c r="O2" s="76"/>
      <c r="P2" s="76"/>
      <c r="Q2" s="76"/>
      <c r="R2" s="76"/>
      <c r="S2" s="76"/>
      <c r="T2" s="76"/>
      <c r="U2" s="76"/>
    </row>
    <row r="3" spans="2:21" ht="26.25">
      <c r="B3" s="97" t="s">
        <v>61</v>
      </c>
      <c r="C3" s="82"/>
      <c r="D3" s="83"/>
      <c r="E3" s="83"/>
      <c r="F3" s="84"/>
      <c r="G3" s="84"/>
      <c r="H3" s="84"/>
      <c r="I3" s="84"/>
      <c r="J3" s="84"/>
      <c r="K3" s="84"/>
      <c r="L3" s="84"/>
      <c r="M3" s="84"/>
      <c r="N3" s="84"/>
      <c r="O3" s="84"/>
      <c r="P3" s="84"/>
      <c r="Q3" s="84"/>
      <c r="R3" s="84"/>
      <c r="S3" s="84"/>
      <c r="T3" s="84"/>
      <c r="U3" s="84"/>
    </row>
    <row r="4" spans="2:21" ht="14.25">
      <c r="B4" s="96" t="s">
        <v>31</v>
      </c>
      <c r="C4" s="82"/>
      <c r="D4" s="83"/>
      <c r="E4" s="83"/>
      <c r="F4" s="83"/>
      <c r="G4" s="84"/>
      <c r="H4" s="84"/>
      <c r="I4" s="84"/>
      <c r="J4" s="84"/>
      <c r="K4" s="84"/>
      <c r="L4" s="84"/>
      <c r="M4" s="84"/>
      <c r="N4" s="84"/>
      <c r="O4" s="84"/>
      <c r="P4" s="84"/>
      <c r="Q4" s="84"/>
      <c r="R4" s="84"/>
      <c r="S4" s="84"/>
      <c r="T4" s="84"/>
      <c r="U4" s="84"/>
    </row>
    <row r="5" spans="2:21" ht="15">
      <c r="B5" s="81"/>
      <c r="C5" s="81"/>
      <c r="E5" s="98" t="s">
        <v>62</v>
      </c>
      <c r="F5" s="84"/>
      <c r="G5" s="84"/>
      <c r="H5" s="84"/>
      <c r="I5" s="84"/>
      <c r="J5" s="84"/>
      <c r="K5" s="84"/>
      <c r="L5" s="84"/>
      <c r="M5" s="84"/>
      <c r="N5" s="84"/>
      <c r="O5" s="84"/>
      <c r="P5" s="84"/>
      <c r="Q5" s="84"/>
      <c r="R5" s="84"/>
      <c r="S5" s="84"/>
      <c r="T5" s="84"/>
      <c r="U5" s="84"/>
    </row>
    <row r="6" spans="2:21" ht="16.5" customHeight="1" thickBot="1">
      <c r="B6" s="85"/>
      <c r="C6" s="100" t="s">
        <v>63</v>
      </c>
      <c r="D6" s="95" t="s">
        <v>22</v>
      </c>
      <c r="E6" s="99"/>
      <c r="F6" s="84"/>
      <c r="G6" s="84"/>
      <c r="H6" s="84"/>
      <c r="I6" s="84"/>
      <c r="J6" s="84"/>
      <c r="K6" s="84"/>
      <c r="L6" s="84"/>
      <c r="M6" s="84"/>
      <c r="N6" s="84"/>
      <c r="O6" s="84"/>
      <c r="P6" s="84"/>
      <c r="Q6" s="84"/>
      <c r="R6" s="84"/>
      <c r="S6" s="84"/>
      <c r="T6" s="84"/>
      <c r="U6" s="84"/>
    </row>
    <row r="7" spans="2:21" ht="14.25">
      <c r="B7" s="86"/>
      <c r="C7" s="87"/>
      <c r="D7" s="88"/>
      <c r="E7" s="89"/>
      <c r="F7" s="84"/>
      <c r="G7" s="84"/>
      <c r="H7" s="84"/>
      <c r="I7" s="84"/>
      <c r="J7" s="84"/>
      <c r="K7" s="84"/>
      <c r="L7" s="84"/>
      <c r="M7" s="84"/>
      <c r="N7" s="84"/>
      <c r="O7" s="84"/>
      <c r="P7" s="84"/>
      <c r="Q7" s="84"/>
      <c r="R7" s="84"/>
      <c r="S7" s="84"/>
      <c r="T7" s="84"/>
      <c r="U7" s="84"/>
    </row>
    <row r="8" spans="2:21" ht="43.5" customHeight="1">
      <c r="B8" s="101" t="s">
        <v>24</v>
      </c>
      <c r="C8" s="102" t="s">
        <v>23</v>
      </c>
      <c r="D8" s="102" t="s">
        <v>9</v>
      </c>
      <c r="E8" s="103" t="s">
        <v>3</v>
      </c>
      <c r="F8" s="76"/>
      <c r="G8" s="76"/>
      <c r="H8" s="76"/>
      <c r="I8" s="76"/>
      <c r="J8" s="76"/>
      <c r="K8" s="76"/>
      <c r="L8" s="76"/>
      <c r="M8" s="76"/>
      <c r="N8" s="76"/>
      <c r="O8" s="76"/>
      <c r="P8" s="76"/>
      <c r="Q8" s="76"/>
      <c r="R8" s="76"/>
      <c r="S8" s="76"/>
      <c r="T8" s="76"/>
      <c r="U8" s="76"/>
    </row>
    <row r="9" spans="2:21" ht="15" customHeight="1">
      <c r="B9" s="104" t="s">
        <v>0</v>
      </c>
      <c r="C9" s="107"/>
      <c r="D9" s="105"/>
      <c r="E9" s="108"/>
      <c r="F9" s="76"/>
      <c r="G9" s="76"/>
      <c r="H9" s="76"/>
      <c r="I9" s="76"/>
      <c r="J9" s="76"/>
      <c r="K9" s="76"/>
      <c r="L9" s="76"/>
      <c r="M9" s="76"/>
      <c r="N9" s="76"/>
      <c r="O9" s="76"/>
      <c r="P9" s="76"/>
      <c r="Q9" s="76"/>
      <c r="R9" s="76"/>
      <c r="S9" s="76"/>
      <c r="T9" s="76"/>
      <c r="U9" s="76"/>
    </row>
    <row r="10" spans="2:21" ht="12.75">
      <c r="B10" s="106" t="str">
        <f>IF($D$6="By Rows","A2","B1")</f>
        <v>B1</v>
      </c>
      <c r="C10" s="107"/>
      <c r="D10" s="105"/>
      <c r="E10" s="108"/>
      <c r="F10" s="76"/>
      <c r="G10" s="76"/>
      <c r="H10" s="76"/>
      <c r="I10" s="76"/>
      <c r="J10" s="76"/>
      <c r="K10" s="76"/>
      <c r="L10" s="76"/>
      <c r="M10" s="76"/>
      <c r="N10" s="76"/>
      <c r="O10" s="76"/>
      <c r="P10" s="76"/>
      <c r="Q10" s="76"/>
      <c r="R10" s="76"/>
      <c r="S10" s="76"/>
      <c r="T10" s="76"/>
      <c r="U10" s="76"/>
    </row>
    <row r="11" spans="2:21" ht="12.75" customHeight="1">
      <c r="B11" s="106" t="str">
        <f>IF($D$6="By Rows","A3","C1")</f>
        <v>C1</v>
      </c>
      <c r="C11" s="107"/>
      <c r="D11" s="105"/>
      <c r="E11" s="108"/>
      <c r="F11" s="76"/>
      <c r="G11" s="76"/>
      <c r="H11" s="76"/>
      <c r="I11" s="76"/>
      <c r="J11" s="76"/>
      <c r="K11" s="76"/>
      <c r="L11" s="76"/>
      <c r="M11" s="76"/>
      <c r="N11" s="76"/>
      <c r="O11" s="76"/>
      <c r="P11" s="76"/>
      <c r="Q11" s="76"/>
      <c r="R11" s="76"/>
      <c r="S11" s="76"/>
      <c r="T11" s="76"/>
      <c r="U11" s="76"/>
    </row>
    <row r="12" spans="2:21" ht="12.75" customHeight="1">
      <c r="B12" s="106" t="str">
        <f>IF($D$6="By Rows","A4","D1")</f>
        <v>D1</v>
      </c>
      <c r="C12" s="107"/>
      <c r="D12" s="105"/>
      <c r="E12" s="108"/>
      <c r="F12" s="76"/>
      <c r="G12" s="76"/>
      <c r="H12" s="76"/>
      <c r="I12" s="76"/>
      <c r="J12" s="76"/>
      <c r="K12" s="76"/>
      <c r="L12" s="76"/>
      <c r="M12" s="76"/>
      <c r="N12" s="76"/>
      <c r="O12" s="76"/>
      <c r="P12" s="76"/>
      <c r="Q12" s="76"/>
      <c r="R12" s="76"/>
      <c r="S12" s="76"/>
      <c r="T12" s="76"/>
      <c r="U12" s="76"/>
    </row>
    <row r="13" spans="2:21" ht="12.75">
      <c r="B13" s="106" t="str">
        <f>IF($D$6="By Rows","A5","E1")</f>
        <v>E1</v>
      </c>
      <c r="C13" s="107"/>
      <c r="D13" s="105"/>
      <c r="E13" s="108"/>
      <c r="F13" s="76"/>
      <c r="G13" s="76"/>
      <c r="H13" s="76"/>
      <c r="I13" s="76"/>
      <c r="J13" s="76"/>
      <c r="K13" s="76"/>
      <c r="L13" s="76"/>
      <c r="M13" s="76"/>
      <c r="N13" s="76"/>
      <c r="O13" s="76"/>
      <c r="P13" s="76"/>
      <c r="Q13" s="76"/>
      <c r="R13" s="76"/>
      <c r="S13" s="76"/>
      <c r="T13" s="76"/>
      <c r="U13" s="76"/>
    </row>
    <row r="14" spans="2:21" ht="12.75">
      <c r="B14" s="106" t="str">
        <f>IF($D$6="By Rows","A6","F1")</f>
        <v>F1</v>
      </c>
      <c r="C14" s="107"/>
      <c r="D14" s="105"/>
      <c r="E14" s="108"/>
      <c r="F14" s="77"/>
      <c r="G14" s="77"/>
      <c r="H14" s="77"/>
      <c r="I14" s="77"/>
      <c r="J14" s="77"/>
      <c r="K14" s="77"/>
      <c r="L14" s="77"/>
      <c r="M14" s="77"/>
      <c r="N14" s="77"/>
      <c r="O14" s="77"/>
      <c r="P14" s="77"/>
      <c r="Q14" s="77"/>
      <c r="R14" s="77"/>
      <c r="S14" s="77"/>
      <c r="T14" s="77"/>
      <c r="U14" s="77"/>
    </row>
    <row r="15" spans="2:21" ht="12.75">
      <c r="B15" s="106" t="str">
        <f>IF($D$6="By Rows","A7","G1")</f>
        <v>G1</v>
      </c>
      <c r="C15" s="107"/>
      <c r="D15" s="105"/>
      <c r="E15" s="108"/>
      <c r="F15" s="90"/>
      <c r="G15" s="90"/>
      <c r="H15" s="90"/>
      <c r="I15" s="90"/>
      <c r="J15" s="90"/>
      <c r="K15" s="90"/>
      <c r="L15" s="90"/>
      <c r="M15" s="90"/>
      <c r="N15" s="90"/>
      <c r="O15" s="90"/>
      <c r="P15" s="90"/>
      <c r="Q15" s="90"/>
      <c r="R15" s="90"/>
      <c r="S15" s="90"/>
      <c r="T15" s="90"/>
      <c r="U15" s="90"/>
    </row>
    <row r="16" spans="2:21" ht="12.75">
      <c r="B16" s="106" t="str">
        <f>IF($D$6="By Rows","A8","H1")</f>
        <v>H1</v>
      </c>
      <c r="C16" s="107"/>
      <c r="D16" s="105"/>
      <c r="E16" s="108"/>
      <c r="F16" s="76"/>
      <c r="G16" s="76"/>
      <c r="H16" s="76"/>
      <c r="I16" s="76"/>
      <c r="J16" s="76"/>
      <c r="K16" s="76"/>
      <c r="L16" s="76"/>
      <c r="M16" s="76"/>
      <c r="N16" s="76"/>
      <c r="O16" s="76"/>
      <c r="P16" s="76"/>
      <c r="Q16" s="76"/>
      <c r="R16" s="76"/>
      <c r="S16" s="76"/>
      <c r="T16" s="76"/>
      <c r="U16" s="76"/>
    </row>
    <row r="17" spans="2:21" ht="12.75">
      <c r="B17" s="106" t="str">
        <f>IF($D$6="By Rows","A9","A2")</f>
        <v>A2</v>
      </c>
      <c r="C17" s="107"/>
      <c r="D17" s="105"/>
      <c r="E17" s="108"/>
      <c r="F17" s="76"/>
      <c r="G17" s="76"/>
      <c r="H17" s="76"/>
      <c r="I17" s="76"/>
      <c r="J17" s="76"/>
      <c r="K17" s="76"/>
      <c r="L17" s="76"/>
      <c r="M17" s="76"/>
      <c r="N17" s="76"/>
      <c r="O17" s="76"/>
      <c r="P17" s="76"/>
      <c r="Q17" s="76"/>
      <c r="R17" s="76"/>
      <c r="S17" s="76"/>
      <c r="T17" s="76"/>
      <c r="U17" s="76"/>
    </row>
    <row r="18" spans="2:21" ht="12.75">
      <c r="B18" s="106" t="str">
        <f>IF($D$6="By Rows","A10","B2")</f>
        <v>B2</v>
      </c>
      <c r="C18" s="107"/>
      <c r="D18" s="105"/>
      <c r="E18" s="108"/>
      <c r="F18" s="76"/>
      <c r="G18" s="76"/>
      <c r="H18" s="76"/>
      <c r="I18" s="76"/>
      <c r="J18" s="76"/>
      <c r="K18" s="76"/>
      <c r="L18" s="76"/>
      <c r="M18" s="76"/>
      <c r="N18" s="76"/>
      <c r="O18" s="76"/>
      <c r="P18" s="76"/>
      <c r="Q18" s="76"/>
      <c r="R18" s="76"/>
      <c r="S18" s="76"/>
      <c r="T18" s="76"/>
      <c r="U18" s="76"/>
    </row>
    <row r="19" spans="2:21" ht="12.75">
      <c r="B19" s="106" t="str">
        <f>IF($D$6="By Rows","A11","C2")</f>
        <v>C2</v>
      </c>
      <c r="C19" s="107"/>
      <c r="D19" s="105"/>
      <c r="E19" s="108"/>
      <c r="F19" s="76"/>
      <c r="G19" s="76"/>
      <c r="H19" s="76"/>
      <c r="I19" s="76"/>
      <c r="J19" s="76"/>
      <c r="K19" s="76"/>
      <c r="L19" s="76"/>
      <c r="M19" s="76"/>
      <c r="N19" s="76"/>
      <c r="O19" s="76"/>
      <c r="P19" s="76"/>
      <c r="Q19" s="76"/>
      <c r="R19" s="76"/>
      <c r="S19" s="76"/>
      <c r="T19" s="76"/>
      <c r="U19" s="76"/>
    </row>
    <row r="20" spans="2:21" ht="12.75">
      <c r="B20" s="106" t="str">
        <f>IF($D$6="By Rows","A12","D2")</f>
        <v>D2</v>
      </c>
      <c r="C20" s="107"/>
      <c r="D20" s="105"/>
      <c r="E20" s="108"/>
      <c r="F20" s="76"/>
      <c r="G20" s="76"/>
      <c r="H20" s="76"/>
      <c r="I20" s="76"/>
      <c r="J20" s="76"/>
      <c r="K20" s="76"/>
      <c r="L20" s="76"/>
      <c r="M20" s="76"/>
      <c r="N20" s="76"/>
      <c r="O20" s="76"/>
      <c r="P20" s="76"/>
      <c r="Q20" s="76"/>
      <c r="R20" s="76"/>
      <c r="S20" s="76"/>
      <c r="T20" s="76"/>
      <c r="U20" s="76"/>
    </row>
    <row r="21" spans="2:21" ht="12.75">
      <c r="B21" s="106" t="str">
        <f>IF($D$6="By Rows","B1","E2")</f>
        <v>E2</v>
      </c>
      <c r="C21" s="107"/>
      <c r="D21" s="105"/>
      <c r="E21" s="108"/>
      <c r="F21" s="76"/>
      <c r="G21" s="76"/>
      <c r="H21" s="76"/>
      <c r="I21" s="76"/>
      <c r="J21" s="76"/>
      <c r="K21" s="76"/>
      <c r="L21" s="76"/>
      <c r="M21" s="76"/>
      <c r="N21" s="76"/>
      <c r="O21" s="76"/>
      <c r="P21" s="76"/>
      <c r="Q21" s="76"/>
      <c r="R21" s="76"/>
      <c r="S21" s="76"/>
      <c r="T21" s="76"/>
      <c r="U21" s="76"/>
    </row>
    <row r="22" spans="2:21" ht="12.75">
      <c r="B22" s="106" t="str">
        <f>IF($D$6="By Rows","B2","F2")</f>
        <v>F2</v>
      </c>
      <c r="C22" s="107"/>
      <c r="D22" s="105"/>
      <c r="E22" s="108"/>
      <c r="F22" s="76"/>
      <c r="G22" s="76"/>
      <c r="H22" s="76"/>
      <c r="I22" s="76"/>
      <c r="J22" s="76"/>
      <c r="K22" s="76"/>
      <c r="L22" s="76"/>
      <c r="M22" s="76"/>
      <c r="N22" s="76"/>
      <c r="O22" s="76"/>
      <c r="P22" s="76"/>
      <c r="Q22" s="76"/>
      <c r="R22" s="76"/>
      <c r="S22" s="76"/>
      <c r="T22" s="76"/>
      <c r="U22" s="76"/>
    </row>
    <row r="23" spans="2:21" ht="12.75">
      <c r="B23" s="106" t="str">
        <f>IF($D$6="By Rows","B3","G2")</f>
        <v>G2</v>
      </c>
      <c r="C23" s="107"/>
      <c r="D23" s="105"/>
      <c r="E23" s="108"/>
      <c r="F23" s="76"/>
      <c r="G23" s="76"/>
      <c r="H23" s="76"/>
      <c r="I23" s="76"/>
      <c r="J23" s="76"/>
      <c r="K23" s="76"/>
      <c r="L23" s="76"/>
      <c r="M23" s="76"/>
      <c r="N23" s="76"/>
      <c r="O23" s="76"/>
      <c r="P23" s="76"/>
      <c r="Q23" s="76"/>
      <c r="R23" s="76"/>
      <c r="S23" s="76"/>
      <c r="T23" s="76"/>
      <c r="U23" s="76"/>
    </row>
    <row r="24" spans="2:21" ht="12.75">
      <c r="B24" s="106" t="str">
        <f>IF($D$6="By Rows","B4","H2")</f>
        <v>H2</v>
      </c>
      <c r="C24" s="107"/>
      <c r="D24" s="105"/>
      <c r="E24" s="108"/>
      <c r="F24" s="76"/>
      <c r="G24" s="76"/>
      <c r="H24" s="76"/>
      <c r="I24" s="76"/>
      <c r="J24" s="76"/>
      <c r="K24" s="76"/>
      <c r="L24" s="76"/>
      <c r="M24" s="76"/>
      <c r="N24" s="76"/>
      <c r="O24" s="76"/>
      <c r="P24" s="76"/>
      <c r="Q24" s="76"/>
      <c r="R24" s="76"/>
      <c r="S24" s="76"/>
      <c r="T24" s="76"/>
      <c r="U24" s="76"/>
    </row>
    <row r="25" spans="2:21" ht="12.75">
      <c r="B25" s="106" t="str">
        <f>IF($D$6="By Rows","B5","A3")</f>
        <v>A3</v>
      </c>
      <c r="C25" s="107"/>
      <c r="D25" s="105"/>
      <c r="E25" s="108"/>
      <c r="F25" s="76"/>
      <c r="G25" s="76"/>
      <c r="H25" s="76"/>
      <c r="I25" s="76"/>
      <c r="J25" s="76"/>
      <c r="K25" s="76"/>
      <c r="L25" s="76"/>
      <c r="M25" s="76"/>
      <c r="N25" s="76"/>
      <c r="O25" s="76"/>
      <c r="P25" s="76"/>
      <c r="Q25" s="76"/>
      <c r="R25" s="76"/>
      <c r="S25" s="76"/>
      <c r="T25" s="76"/>
      <c r="U25" s="76"/>
    </row>
    <row r="26" spans="2:21" ht="12.75">
      <c r="B26" s="106" t="str">
        <f>IF($D$6="By Rows","B6","B3")</f>
        <v>B3</v>
      </c>
      <c r="C26" s="107"/>
      <c r="D26" s="105"/>
      <c r="E26" s="108"/>
      <c r="F26" s="76"/>
      <c r="G26" s="76"/>
      <c r="H26" s="76"/>
      <c r="I26" s="76"/>
      <c r="J26" s="76"/>
      <c r="K26" s="76"/>
      <c r="L26" s="76"/>
      <c r="M26" s="76"/>
      <c r="N26" s="76"/>
      <c r="O26" s="76"/>
      <c r="P26" s="76"/>
      <c r="Q26" s="76"/>
      <c r="R26" s="76"/>
      <c r="S26" s="76"/>
      <c r="T26" s="76"/>
      <c r="U26" s="76"/>
    </row>
    <row r="27" spans="2:21" ht="12.75">
      <c r="B27" s="106" t="str">
        <f>IF($D$6="By Rows","B7","C3")</f>
        <v>C3</v>
      </c>
      <c r="C27" s="107"/>
      <c r="D27" s="105"/>
      <c r="E27" s="108"/>
      <c r="F27" s="76"/>
      <c r="G27" s="76"/>
      <c r="H27" s="76"/>
      <c r="I27" s="76"/>
      <c r="J27" s="76"/>
      <c r="K27" s="76"/>
      <c r="L27" s="76"/>
      <c r="M27" s="76"/>
      <c r="N27" s="76"/>
      <c r="O27" s="76"/>
      <c r="P27" s="76"/>
      <c r="Q27" s="76"/>
      <c r="R27" s="76"/>
      <c r="S27" s="76"/>
      <c r="T27" s="76"/>
      <c r="U27" s="76"/>
    </row>
    <row r="28" spans="2:21" ht="12.75">
      <c r="B28" s="106" t="str">
        <f>IF($D$6="By Rows","B8","D3")</f>
        <v>D3</v>
      </c>
      <c r="C28" s="107"/>
      <c r="D28" s="105"/>
      <c r="E28" s="108"/>
      <c r="F28" s="76"/>
      <c r="G28" s="76"/>
      <c r="H28" s="76"/>
      <c r="I28" s="76"/>
      <c r="J28" s="76"/>
      <c r="K28" s="76"/>
      <c r="L28" s="76"/>
      <c r="M28" s="76"/>
      <c r="N28" s="76"/>
      <c r="O28" s="76"/>
      <c r="P28" s="76"/>
      <c r="Q28" s="76"/>
      <c r="R28" s="76"/>
      <c r="S28" s="76"/>
      <c r="T28" s="76"/>
      <c r="U28" s="76"/>
    </row>
    <row r="29" spans="2:21" ht="12.75">
      <c r="B29" s="106" t="str">
        <f>IF($D$6="By Rows","B9","E3")</f>
        <v>E3</v>
      </c>
      <c r="C29" s="107"/>
      <c r="D29" s="105"/>
      <c r="E29" s="108"/>
      <c r="F29" s="76"/>
      <c r="G29" s="76"/>
      <c r="H29" s="76"/>
      <c r="I29" s="76"/>
      <c r="J29" s="76"/>
      <c r="K29" s="76"/>
      <c r="L29" s="76"/>
      <c r="M29" s="76"/>
      <c r="N29" s="76"/>
      <c r="O29" s="76"/>
      <c r="P29" s="76"/>
      <c r="Q29" s="76"/>
      <c r="R29" s="76"/>
      <c r="S29" s="76"/>
      <c r="T29" s="76"/>
      <c r="U29" s="76"/>
    </row>
    <row r="30" spans="2:21" ht="12.75">
      <c r="B30" s="106" t="str">
        <f>IF($D$6="By Rows","B10","F3")</f>
        <v>F3</v>
      </c>
      <c r="C30" s="107"/>
      <c r="D30" s="105"/>
      <c r="E30" s="108"/>
      <c r="F30" s="76"/>
      <c r="G30" s="76"/>
      <c r="H30" s="76"/>
      <c r="I30" s="76"/>
      <c r="J30" s="76"/>
      <c r="K30" s="76"/>
      <c r="L30" s="76"/>
      <c r="M30" s="76"/>
      <c r="N30" s="76"/>
      <c r="O30" s="76"/>
      <c r="P30" s="76"/>
      <c r="Q30" s="76"/>
      <c r="R30" s="76"/>
      <c r="S30" s="76"/>
      <c r="T30" s="76"/>
      <c r="U30" s="76"/>
    </row>
    <row r="31" spans="2:21" ht="12.75">
      <c r="B31" s="106" t="str">
        <f>IF($D$6="By Rows","B11","G3")</f>
        <v>G3</v>
      </c>
      <c r="C31" s="107"/>
      <c r="D31" s="105"/>
      <c r="E31" s="108"/>
      <c r="F31" s="76"/>
      <c r="G31" s="76"/>
      <c r="H31" s="76"/>
      <c r="I31" s="76"/>
      <c r="J31" s="76"/>
      <c r="K31" s="76"/>
      <c r="L31" s="76"/>
      <c r="M31" s="76"/>
      <c r="N31" s="76"/>
      <c r="O31" s="76"/>
      <c r="P31" s="76"/>
      <c r="Q31" s="76"/>
      <c r="R31" s="76"/>
      <c r="S31" s="76"/>
      <c r="T31" s="76"/>
      <c r="U31" s="76"/>
    </row>
    <row r="32" spans="2:21" ht="12.75">
      <c r="B32" s="106" t="str">
        <f>IF($D$6="By Rows","B12","H3")</f>
        <v>H3</v>
      </c>
      <c r="C32" s="107"/>
      <c r="D32" s="105"/>
      <c r="E32" s="108"/>
      <c r="F32" s="76"/>
      <c r="G32" s="76"/>
      <c r="H32" s="76"/>
      <c r="I32" s="76"/>
      <c r="J32" s="76"/>
      <c r="K32" s="76"/>
      <c r="L32" s="76"/>
      <c r="M32" s="76"/>
      <c r="N32" s="76"/>
      <c r="O32" s="76"/>
      <c r="P32" s="76"/>
      <c r="Q32" s="76"/>
      <c r="R32" s="76"/>
      <c r="S32" s="76"/>
      <c r="T32" s="76"/>
      <c r="U32" s="76"/>
    </row>
    <row r="33" spans="2:21" ht="12.75">
      <c r="B33" s="106" t="str">
        <f>IF($D$6="By Rows","C1","A4")</f>
        <v>A4</v>
      </c>
      <c r="C33" s="107"/>
      <c r="D33" s="105"/>
      <c r="E33" s="108"/>
      <c r="F33" s="76"/>
      <c r="G33" s="76"/>
      <c r="H33" s="76"/>
      <c r="I33" s="76"/>
      <c r="J33" s="76"/>
      <c r="K33" s="76"/>
      <c r="L33" s="76"/>
      <c r="M33" s="76"/>
      <c r="N33" s="76"/>
      <c r="O33" s="76"/>
      <c r="P33" s="76"/>
      <c r="Q33" s="76"/>
      <c r="R33" s="76"/>
      <c r="S33" s="76"/>
      <c r="T33" s="76"/>
      <c r="U33" s="76"/>
    </row>
    <row r="34" spans="2:21" ht="12.75">
      <c r="B34" s="106" t="str">
        <f>IF($D$6="By Rows","C2","B4")</f>
        <v>B4</v>
      </c>
      <c r="C34" s="107"/>
      <c r="D34" s="105"/>
      <c r="E34" s="108"/>
      <c r="F34" s="76"/>
      <c r="G34" s="76"/>
      <c r="H34" s="76"/>
      <c r="I34" s="76"/>
      <c r="J34" s="76"/>
      <c r="K34" s="76"/>
      <c r="L34" s="76"/>
      <c r="M34" s="76"/>
      <c r="N34" s="76"/>
      <c r="O34" s="76"/>
      <c r="P34" s="76"/>
      <c r="Q34" s="76"/>
      <c r="R34" s="76"/>
      <c r="S34" s="76"/>
      <c r="T34" s="76"/>
      <c r="U34" s="76"/>
    </row>
    <row r="35" spans="2:21" ht="12.75">
      <c r="B35" s="106" t="str">
        <f>IF($D$6="By Rows","C3","C4")</f>
        <v>C4</v>
      </c>
      <c r="C35" s="107"/>
      <c r="D35" s="105"/>
      <c r="E35" s="108"/>
      <c r="F35" s="76"/>
      <c r="G35" s="76"/>
      <c r="H35" s="76"/>
      <c r="I35" s="76"/>
      <c r="J35" s="76"/>
      <c r="K35" s="76"/>
      <c r="L35" s="76"/>
      <c r="M35" s="76"/>
      <c r="N35" s="76"/>
      <c r="O35" s="76"/>
      <c r="P35" s="76"/>
      <c r="Q35" s="76"/>
      <c r="R35" s="76"/>
      <c r="S35" s="76"/>
      <c r="T35" s="76"/>
      <c r="U35" s="76"/>
    </row>
    <row r="36" spans="2:21" ht="12.75">
      <c r="B36" s="106" t="str">
        <f>IF($D$6="By Rows","C4","D4")</f>
        <v>D4</v>
      </c>
      <c r="C36" s="107"/>
      <c r="D36" s="105"/>
      <c r="E36" s="108"/>
      <c r="F36" s="76"/>
      <c r="G36" s="76"/>
      <c r="H36" s="76"/>
      <c r="I36" s="76"/>
      <c r="J36" s="76"/>
      <c r="K36" s="76"/>
      <c r="L36" s="76"/>
      <c r="M36" s="76"/>
      <c r="N36" s="76"/>
      <c r="O36" s="76"/>
      <c r="P36" s="76"/>
      <c r="Q36" s="76"/>
      <c r="R36" s="76"/>
      <c r="S36" s="76"/>
      <c r="T36" s="76"/>
      <c r="U36" s="76"/>
    </row>
    <row r="37" spans="2:21" ht="12.75">
      <c r="B37" s="106" t="str">
        <f>IF($D$6="By Rows","C5","E4")</f>
        <v>E4</v>
      </c>
      <c r="C37" s="107"/>
      <c r="D37" s="105"/>
      <c r="E37" s="108"/>
      <c r="F37" s="76"/>
      <c r="G37" s="76"/>
      <c r="H37" s="76"/>
      <c r="I37" s="76"/>
      <c r="J37" s="76"/>
      <c r="K37" s="76"/>
      <c r="L37" s="76"/>
      <c r="M37" s="76"/>
      <c r="N37" s="76"/>
      <c r="O37" s="76"/>
      <c r="P37" s="76"/>
      <c r="Q37" s="76"/>
      <c r="R37" s="76"/>
      <c r="S37" s="76"/>
      <c r="T37" s="76"/>
      <c r="U37" s="76"/>
    </row>
    <row r="38" spans="2:21" ht="12.75">
      <c r="B38" s="106" t="str">
        <f>IF($D$6="By Rows","C6","F4")</f>
        <v>F4</v>
      </c>
      <c r="C38" s="107"/>
      <c r="D38" s="105"/>
      <c r="E38" s="108"/>
      <c r="F38" s="76"/>
      <c r="G38" s="76"/>
      <c r="H38" s="76"/>
      <c r="I38" s="76"/>
      <c r="J38" s="76"/>
      <c r="K38" s="76"/>
      <c r="L38" s="76"/>
      <c r="M38" s="76"/>
      <c r="N38" s="76"/>
      <c r="O38" s="76"/>
      <c r="P38" s="76"/>
      <c r="Q38" s="76"/>
      <c r="R38" s="76"/>
      <c r="S38" s="76"/>
      <c r="T38" s="76"/>
      <c r="U38" s="76"/>
    </row>
    <row r="39" spans="2:21" ht="12.75">
      <c r="B39" s="106" t="str">
        <f>IF($D$6="By Rows","C7","G4")</f>
        <v>G4</v>
      </c>
      <c r="C39" s="107"/>
      <c r="D39" s="105"/>
      <c r="E39" s="108"/>
      <c r="F39" s="76"/>
      <c r="G39" s="76"/>
      <c r="H39" s="76"/>
      <c r="I39" s="76"/>
      <c r="J39" s="76"/>
      <c r="K39" s="76"/>
      <c r="L39" s="76"/>
      <c r="M39" s="76"/>
      <c r="N39" s="76"/>
      <c r="O39" s="76"/>
      <c r="P39" s="76"/>
      <c r="Q39" s="76"/>
      <c r="R39" s="76"/>
      <c r="S39" s="76"/>
      <c r="T39" s="76"/>
      <c r="U39" s="76"/>
    </row>
    <row r="40" spans="2:21" ht="12.75">
      <c r="B40" s="106" t="str">
        <f>IF($D$6="By Rows","C8","H4")</f>
        <v>H4</v>
      </c>
      <c r="C40" s="107"/>
      <c r="D40" s="105"/>
      <c r="E40" s="108"/>
      <c r="F40" s="76"/>
      <c r="G40" s="76"/>
      <c r="H40" s="76"/>
      <c r="I40" s="76"/>
      <c r="J40" s="76"/>
      <c r="K40" s="76"/>
      <c r="L40" s="76"/>
      <c r="M40" s="76"/>
      <c r="N40" s="76"/>
      <c r="O40" s="76"/>
      <c r="P40" s="76"/>
      <c r="Q40" s="76"/>
      <c r="R40" s="76"/>
      <c r="S40" s="76"/>
      <c r="T40" s="76"/>
      <c r="U40" s="76"/>
    </row>
    <row r="41" spans="2:21" ht="12.75">
      <c r="B41" s="106" t="str">
        <f>IF($D$6="By Rows","C9","A5")</f>
        <v>A5</v>
      </c>
      <c r="C41" s="107"/>
      <c r="D41" s="105"/>
      <c r="E41" s="108"/>
      <c r="F41" s="76"/>
      <c r="G41" s="76"/>
      <c r="H41" s="76"/>
      <c r="I41" s="76"/>
      <c r="J41" s="76"/>
      <c r="K41" s="76"/>
      <c r="L41" s="76"/>
      <c r="M41" s="76"/>
      <c r="N41" s="76"/>
      <c r="O41" s="76"/>
      <c r="P41" s="76"/>
      <c r="Q41" s="76"/>
      <c r="R41" s="76"/>
      <c r="S41" s="76"/>
      <c r="T41" s="76"/>
      <c r="U41" s="76"/>
    </row>
    <row r="42" spans="2:21" ht="12.75">
      <c r="B42" s="106" t="str">
        <f>IF($D$6="By Rows","C10","B5")</f>
        <v>B5</v>
      </c>
      <c r="C42" s="107"/>
      <c r="D42" s="105"/>
      <c r="E42" s="108"/>
      <c r="F42" s="76"/>
      <c r="G42" s="76"/>
      <c r="H42" s="76"/>
      <c r="I42" s="76"/>
      <c r="J42" s="76"/>
      <c r="K42" s="76"/>
      <c r="L42" s="76"/>
      <c r="M42" s="76"/>
      <c r="N42" s="76"/>
      <c r="O42" s="76"/>
      <c r="P42" s="76"/>
      <c r="Q42" s="76"/>
      <c r="R42" s="76"/>
      <c r="S42" s="76"/>
      <c r="T42" s="76"/>
      <c r="U42" s="76"/>
    </row>
    <row r="43" spans="2:21" ht="12.75">
      <c r="B43" s="106" t="str">
        <f>IF($D$6="By Rows","C11","C5")</f>
        <v>C5</v>
      </c>
      <c r="C43" s="107"/>
      <c r="D43" s="105"/>
      <c r="E43" s="108"/>
      <c r="F43" s="76"/>
      <c r="G43" s="76"/>
      <c r="H43" s="76"/>
      <c r="I43" s="76"/>
      <c r="J43" s="76"/>
      <c r="K43" s="76"/>
      <c r="L43" s="76"/>
      <c r="M43" s="76"/>
      <c r="N43" s="76"/>
      <c r="O43" s="76"/>
      <c r="P43" s="76"/>
      <c r="Q43" s="76"/>
      <c r="R43" s="76"/>
      <c r="S43" s="76"/>
      <c r="T43" s="76"/>
      <c r="U43" s="76"/>
    </row>
    <row r="44" spans="2:21" ht="12.75">
      <c r="B44" s="106" t="str">
        <f>IF($D$6="By Rows","C12","D5")</f>
        <v>D5</v>
      </c>
      <c r="C44" s="107"/>
      <c r="D44" s="105"/>
      <c r="E44" s="108"/>
      <c r="F44" s="76"/>
      <c r="G44" s="76"/>
      <c r="H44" s="76"/>
      <c r="I44" s="76"/>
      <c r="J44" s="76"/>
      <c r="K44" s="76"/>
      <c r="L44" s="76"/>
      <c r="M44" s="76"/>
      <c r="N44" s="76"/>
      <c r="O44" s="76"/>
      <c r="P44" s="76"/>
      <c r="Q44" s="76"/>
      <c r="R44" s="76"/>
      <c r="S44" s="76"/>
      <c r="T44" s="76"/>
      <c r="U44" s="76"/>
    </row>
    <row r="45" spans="2:21" ht="12.75">
      <c r="B45" s="106" t="str">
        <f>IF($D$6="By Rows","D1","E5")</f>
        <v>E5</v>
      </c>
      <c r="C45" s="107"/>
      <c r="D45" s="105"/>
      <c r="E45" s="108"/>
      <c r="F45" s="76"/>
      <c r="G45" s="76"/>
      <c r="H45" s="76"/>
      <c r="I45" s="76"/>
      <c r="J45" s="76"/>
      <c r="K45" s="76"/>
      <c r="L45" s="76"/>
      <c r="M45" s="76"/>
      <c r="N45" s="76"/>
      <c r="O45" s="76"/>
      <c r="P45" s="76"/>
      <c r="Q45" s="76"/>
      <c r="R45" s="76"/>
      <c r="S45" s="76"/>
      <c r="T45" s="76"/>
      <c r="U45" s="76"/>
    </row>
    <row r="46" spans="2:21" ht="12.75">
      <c r="B46" s="106" t="str">
        <f>IF($D$6="By Rows","D2","F5")</f>
        <v>F5</v>
      </c>
      <c r="C46" s="107"/>
      <c r="D46" s="105"/>
      <c r="E46" s="108"/>
      <c r="F46" s="76"/>
      <c r="G46" s="76"/>
      <c r="H46" s="76"/>
      <c r="I46" s="76"/>
      <c r="J46" s="76"/>
      <c r="K46" s="76"/>
      <c r="L46" s="76"/>
      <c r="M46" s="76"/>
      <c r="N46" s="76"/>
      <c r="O46" s="76"/>
      <c r="P46" s="76"/>
      <c r="Q46" s="76"/>
      <c r="R46" s="76"/>
      <c r="S46" s="76"/>
      <c r="T46" s="76"/>
      <c r="U46" s="76"/>
    </row>
    <row r="47" spans="2:21" ht="12.75">
      <c r="B47" s="106" t="str">
        <f>IF($D$6="By Rows","D3","G5")</f>
        <v>G5</v>
      </c>
      <c r="C47" s="107"/>
      <c r="D47" s="105"/>
      <c r="E47" s="108"/>
      <c r="F47" s="76"/>
      <c r="G47" s="76"/>
      <c r="H47" s="76"/>
      <c r="I47" s="76"/>
      <c r="J47" s="76"/>
      <c r="K47" s="76"/>
      <c r="L47" s="76"/>
      <c r="M47" s="76"/>
      <c r="N47" s="76"/>
      <c r="O47" s="76"/>
      <c r="P47" s="76"/>
      <c r="Q47" s="76"/>
      <c r="R47" s="76"/>
      <c r="S47" s="76"/>
      <c r="T47" s="76"/>
      <c r="U47" s="76"/>
    </row>
    <row r="48" spans="2:21" ht="12.75">
      <c r="B48" s="106" t="str">
        <f>IF($D$6="By Rows","D4","H5")</f>
        <v>H5</v>
      </c>
      <c r="C48" s="107"/>
      <c r="D48" s="105"/>
      <c r="E48" s="108"/>
      <c r="F48" s="76"/>
      <c r="G48" s="76"/>
      <c r="H48" s="76"/>
      <c r="I48" s="76"/>
      <c r="J48" s="76"/>
      <c r="K48" s="76"/>
      <c r="L48" s="76"/>
      <c r="M48" s="76"/>
      <c r="N48" s="76"/>
      <c r="O48" s="76"/>
      <c r="P48" s="76"/>
      <c r="Q48" s="76"/>
      <c r="R48" s="76"/>
      <c r="S48" s="76"/>
      <c r="T48" s="76"/>
      <c r="U48" s="76"/>
    </row>
    <row r="49" spans="2:21" ht="12.75">
      <c r="B49" s="106" t="str">
        <f>IF($D$6="By Rows","D5","A6")</f>
        <v>A6</v>
      </c>
      <c r="C49" s="107"/>
      <c r="D49" s="105"/>
      <c r="E49" s="108"/>
      <c r="F49" s="76"/>
      <c r="G49" s="76"/>
      <c r="H49" s="76"/>
      <c r="I49" s="76"/>
      <c r="J49" s="76"/>
      <c r="K49" s="76"/>
      <c r="L49" s="76"/>
      <c r="M49" s="76"/>
      <c r="N49" s="76"/>
      <c r="O49" s="76"/>
      <c r="P49" s="76"/>
      <c r="Q49" s="76"/>
      <c r="R49" s="76"/>
      <c r="S49" s="76"/>
      <c r="T49" s="76"/>
      <c r="U49" s="76"/>
    </row>
    <row r="50" spans="2:21" ht="12.75">
      <c r="B50" s="106" t="str">
        <f>IF($D$6="By Rows","D6","B6")</f>
        <v>B6</v>
      </c>
      <c r="C50" s="107"/>
      <c r="D50" s="105"/>
      <c r="E50" s="108"/>
      <c r="F50" s="76"/>
      <c r="G50" s="76"/>
      <c r="H50" s="76"/>
      <c r="I50" s="76"/>
      <c r="J50" s="76"/>
      <c r="K50" s="76"/>
      <c r="L50" s="76"/>
      <c r="M50" s="76"/>
      <c r="N50" s="76"/>
      <c r="O50" s="76"/>
      <c r="P50" s="76"/>
      <c r="Q50" s="76"/>
      <c r="R50" s="76"/>
      <c r="S50" s="76"/>
      <c r="T50" s="76"/>
      <c r="U50" s="76"/>
    </row>
    <row r="51" spans="2:21" ht="12.75">
      <c r="B51" s="106" t="str">
        <f>IF($D$6="By Rows","D7","C6")</f>
        <v>C6</v>
      </c>
      <c r="C51" s="107"/>
      <c r="D51" s="105"/>
      <c r="E51" s="108"/>
      <c r="F51" s="76"/>
      <c r="G51" s="76"/>
      <c r="H51" s="76"/>
      <c r="I51" s="76"/>
      <c r="J51" s="76"/>
      <c r="K51" s="76"/>
      <c r="L51" s="76"/>
      <c r="M51" s="76"/>
      <c r="N51" s="76"/>
      <c r="O51" s="76"/>
      <c r="P51" s="76"/>
      <c r="Q51" s="76"/>
      <c r="R51" s="76"/>
      <c r="S51" s="76"/>
      <c r="T51" s="76"/>
      <c r="U51" s="76"/>
    </row>
    <row r="52" spans="2:21" ht="12.75">
      <c r="B52" s="106" t="str">
        <f>IF($D$6="By Rows","D8","D6")</f>
        <v>D6</v>
      </c>
      <c r="C52" s="107"/>
      <c r="D52" s="105"/>
      <c r="E52" s="108"/>
      <c r="F52" s="76"/>
      <c r="G52" s="76"/>
      <c r="H52" s="76"/>
      <c r="I52" s="76"/>
      <c r="J52" s="76"/>
      <c r="K52" s="76"/>
      <c r="L52" s="76"/>
      <c r="M52" s="76"/>
      <c r="N52" s="76"/>
      <c r="O52" s="76"/>
      <c r="P52" s="76"/>
      <c r="Q52" s="76"/>
      <c r="R52" s="76"/>
      <c r="S52" s="76"/>
      <c r="T52" s="76"/>
      <c r="U52" s="76"/>
    </row>
    <row r="53" spans="2:21" ht="12.75">
      <c r="B53" s="106" t="str">
        <f>IF($D$6="By Rows","D9","E6")</f>
        <v>E6</v>
      </c>
      <c r="C53" s="107"/>
      <c r="D53" s="105"/>
      <c r="E53" s="108"/>
      <c r="F53" s="76"/>
      <c r="G53" s="76"/>
      <c r="H53" s="76"/>
      <c r="I53" s="76"/>
      <c r="J53" s="76"/>
      <c r="K53" s="76"/>
      <c r="L53" s="76"/>
      <c r="M53" s="76"/>
      <c r="N53" s="76"/>
      <c r="O53" s="76"/>
      <c r="P53" s="76"/>
      <c r="Q53" s="76"/>
      <c r="R53" s="76"/>
      <c r="S53" s="76"/>
      <c r="T53" s="76"/>
      <c r="U53" s="76"/>
    </row>
    <row r="54" spans="2:21" ht="12.75">
      <c r="B54" s="106" t="str">
        <f>IF($D$6="By Rows","D10","F6")</f>
        <v>F6</v>
      </c>
      <c r="C54" s="107"/>
      <c r="D54" s="105"/>
      <c r="E54" s="108"/>
      <c r="F54" s="76"/>
      <c r="G54" s="76"/>
      <c r="H54" s="76"/>
      <c r="I54" s="76"/>
      <c r="J54" s="76"/>
      <c r="K54" s="76"/>
      <c r="L54" s="76"/>
      <c r="M54" s="76"/>
      <c r="N54" s="76"/>
      <c r="O54" s="76"/>
      <c r="P54" s="76"/>
      <c r="Q54" s="76"/>
      <c r="R54" s="76"/>
      <c r="S54" s="76"/>
      <c r="T54" s="76"/>
      <c r="U54" s="76"/>
    </row>
    <row r="55" spans="2:21" ht="12.75">
      <c r="B55" s="106" t="str">
        <f>IF($D$6="By Rows","D11","G6")</f>
        <v>G6</v>
      </c>
      <c r="C55" s="107"/>
      <c r="D55" s="105"/>
      <c r="E55" s="108"/>
      <c r="F55" s="76"/>
      <c r="G55" s="76"/>
      <c r="H55" s="76"/>
      <c r="I55" s="76"/>
      <c r="J55" s="76"/>
      <c r="K55" s="76"/>
      <c r="L55" s="76"/>
      <c r="M55" s="76"/>
      <c r="N55" s="76"/>
      <c r="O55" s="76"/>
      <c r="P55" s="76"/>
      <c r="Q55" s="76"/>
      <c r="R55" s="76"/>
      <c r="S55" s="76"/>
      <c r="T55" s="76"/>
      <c r="U55" s="76"/>
    </row>
    <row r="56" spans="2:21" ht="12.75">
      <c r="B56" s="106" t="str">
        <f>IF($D$6="By Rows","D12","H6")</f>
        <v>H6</v>
      </c>
      <c r="C56" s="107"/>
      <c r="D56" s="105"/>
      <c r="E56" s="108"/>
      <c r="F56" s="76"/>
      <c r="G56" s="76"/>
      <c r="H56" s="76"/>
      <c r="I56" s="76"/>
      <c r="J56" s="76"/>
      <c r="K56" s="76"/>
      <c r="L56" s="76"/>
      <c r="M56" s="76"/>
      <c r="N56" s="76"/>
      <c r="O56" s="76"/>
      <c r="P56" s="76"/>
      <c r="Q56" s="76"/>
      <c r="R56" s="76"/>
      <c r="S56" s="76"/>
      <c r="T56" s="76"/>
      <c r="U56" s="76"/>
    </row>
    <row r="57" spans="2:21" ht="12.75">
      <c r="B57" s="106" t="str">
        <f>IF($D$6="By Rows","E1","A7")</f>
        <v>A7</v>
      </c>
      <c r="C57" s="107"/>
      <c r="D57" s="105"/>
      <c r="E57" s="108"/>
      <c r="F57" s="76"/>
      <c r="G57" s="76"/>
      <c r="H57" s="76"/>
      <c r="I57" s="76"/>
      <c r="J57" s="76"/>
      <c r="K57" s="76"/>
      <c r="L57" s="76"/>
      <c r="M57" s="76"/>
      <c r="N57" s="76"/>
      <c r="O57" s="76"/>
      <c r="P57" s="76"/>
      <c r="Q57" s="76"/>
      <c r="R57" s="76"/>
      <c r="S57" s="76"/>
      <c r="T57" s="76"/>
      <c r="U57" s="76"/>
    </row>
    <row r="58" spans="2:21" ht="12.75">
      <c r="B58" s="106" t="str">
        <f>IF($D$6="By Rows","E2","B7")</f>
        <v>B7</v>
      </c>
      <c r="C58" s="107"/>
      <c r="D58" s="105"/>
      <c r="E58" s="108"/>
      <c r="F58" s="76"/>
      <c r="G58" s="76"/>
      <c r="H58" s="76"/>
      <c r="I58" s="76"/>
      <c r="J58" s="76"/>
      <c r="K58" s="76"/>
      <c r="L58" s="76"/>
      <c r="M58" s="76"/>
      <c r="N58" s="76"/>
      <c r="O58" s="76"/>
      <c r="P58" s="76"/>
      <c r="Q58" s="76"/>
      <c r="R58" s="76"/>
      <c r="S58" s="76"/>
      <c r="T58" s="76"/>
      <c r="U58" s="76"/>
    </row>
    <row r="59" spans="2:21" ht="12.75">
      <c r="B59" s="106" t="str">
        <f>IF($D$6="By Rows","E3","C7")</f>
        <v>C7</v>
      </c>
      <c r="C59" s="107"/>
      <c r="D59" s="105"/>
      <c r="E59" s="108"/>
      <c r="F59" s="76"/>
      <c r="G59" s="76"/>
      <c r="H59" s="76"/>
      <c r="I59" s="76"/>
      <c r="J59" s="76"/>
      <c r="K59" s="76"/>
      <c r="L59" s="76"/>
      <c r="M59" s="76"/>
      <c r="N59" s="76"/>
      <c r="O59" s="76"/>
      <c r="P59" s="76"/>
      <c r="Q59" s="76"/>
      <c r="R59" s="76"/>
      <c r="S59" s="76"/>
      <c r="T59" s="76"/>
      <c r="U59" s="76"/>
    </row>
    <row r="60" spans="2:21" ht="12.75">
      <c r="B60" s="106" t="str">
        <f>IF($D$6="By Rows","E4","D7")</f>
        <v>D7</v>
      </c>
      <c r="C60" s="107"/>
      <c r="D60" s="105"/>
      <c r="E60" s="108"/>
      <c r="F60" s="76"/>
      <c r="G60" s="76"/>
      <c r="H60" s="76"/>
      <c r="I60" s="76"/>
      <c r="J60" s="76"/>
      <c r="K60" s="76"/>
      <c r="L60" s="76"/>
      <c r="M60" s="76"/>
      <c r="N60" s="76"/>
      <c r="O60" s="76"/>
      <c r="P60" s="76"/>
      <c r="Q60" s="76"/>
      <c r="R60" s="76"/>
      <c r="S60" s="76"/>
      <c r="T60" s="76"/>
      <c r="U60" s="76"/>
    </row>
    <row r="61" spans="2:21" ht="12.75">
      <c r="B61" s="106" t="str">
        <f>IF($D$6="By Rows","E5","E7")</f>
        <v>E7</v>
      </c>
      <c r="C61" s="107"/>
      <c r="D61" s="105"/>
      <c r="E61" s="108"/>
      <c r="F61" s="76"/>
      <c r="G61" s="76"/>
      <c r="H61" s="76"/>
      <c r="I61" s="76"/>
      <c r="J61" s="76"/>
      <c r="K61" s="76"/>
      <c r="L61" s="76"/>
      <c r="M61" s="76"/>
      <c r="N61" s="76"/>
      <c r="O61" s="76"/>
      <c r="P61" s="76"/>
      <c r="Q61" s="76"/>
      <c r="R61" s="76"/>
      <c r="S61" s="76"/>
      <c r="T61" s="76"/>
      <c r="U61" s="76"/>
    </row>
    <row r="62" spans="2:21" ht="12.75">
      <c r="B62" s="106" t="str">
        <f>IF($D$6="By Rows","E6","F7")</f>
        <v>F7</v>
      </c>
      <c r="C62" s="107"/>
      <c r="D62" s="105"/>
      <c r="E62" s="108"/>
      <c r="F62" s="76"/>
      <c r="G62" s="76"/>
      <c r="H62" s="76"/>
      <c r="I62" s="76"/>
      <c r="J62" s="76"/>
      <c r="K62" s="76"/>
      <c r="L62" s="76"/>
      <c r="M62" s="76"/>
      <c r="N62" s="76"/>
      <c r="O62" s="76"/>
      <c r="P62" s="76"/>
      <c r="Q62" s="76"/>
      <c r="R62" s="76"/>
      <c r="S62" s="76"/>
      <c r="T62" s="76"/>
      <c r="U62" s="76"/>
    </row>
    <row r="63" spans="2:21" ht="12.75">
      <c r="B63" s="106" t="str">
        <f>IF($D$6="By Rows","E7","G7")</f>
        <v>G7</v>
      </c>
      <c r="C63" s="107"/>
      <c r="D63" s="105"/>
      <c r="E63" s="108"/>
      <c r="F63" s="76"/>
      <c r="G63" s="76"/>
      <c r="H63" s="76"/>
      <c r="I63" s="76"/>
      <c r="J63" s="76"/>
      <c r="K63" s="76"/>
      <c r="L63" s="76"/>
      <c r="M63" s="76"/>
      <c r="N63" s="76"/>
      <c r="O63" s="76"/>
      <c r="P63" s="76"/>
      <c r="Q63" s="76"/>
      <c r="R63" s="76"/>
      <c r="S63" s="76"/>
      <c r="T63" s="76"/>
      <c r="U63" s="76"/>
    </row>
    <row r="64" spans="2:21" ht="12.75">
      <c r="B64" s="106" t="str">
        <f>IF($D$6="By Rows","E8","H7")</f>
        <v>H7</v>
      </c>
      <c r="C64" s="107"/>
      <c r="D64" s="105"/>
      <c r="E64" s="108"/>
      <c r="F64" s="76"/>
      <c r="G64" s="76"/>
      <c r="H64" s="76"/>
      <c r="I64" s="76"/>
      <c r="J64" s="76"/>
      <c r="K64" s="76"/>
      <c r="L64" s="76"/>
      <c r="M64" s="76"/>
      <c r="N64" s="76"/>
      <c r="O64" s="76"/>
      <c r="P64" s="76"/>
      <c r="Q64" s="76"/>
      <c r="R64" s="76"/>
      <c r="S64" s="76"/>
      <c r="T64" s="76"/>
      <c r="U64" s="76"/>
    </row>
    <row r="65" spans="2:21" ht="12.75">
      <c r="B65" s="106" t="str">
        <f>IF($D$6="By Rows","E9","A8")</f>
        <v>A8</v>
      </c>
      <c r="C65" s="107"/>
      <c r="D65" s="105"/>
      <c r="E65" s="108"/>
      <c r="F65" s="76"/>
      <c r="G65" s="76"/>
      <c r="H65" s="76"/>
      <c r="I65" s="76"/>
      <c r="J65" s="76"/>
      <c r="K65" s="76"/>
      <c r="L65" s="76"/>
      <c r="M65" s="76"/>
      <c r="N65" s="76"/>
      <c r="O65" s="76"/>
      <c r="P65" s="76"/>
      <c r="Q65" s="76"/>
      <c r="R65" s="76"/>
      <c r="S65" s="76"/>
      <c r="T65" s="76"/>
      <c r="U65" s="76"/>
    </row>
    <row r="66" spans="2:21" ht="12.75">
      <c r="B66" s="106" t="str">
        <f>IF($D$6="By Rows","E10","B8")</f>
        <v>B8</v>
      </c>
      <c r="C66" s="107"/>
      <c r="D66" s="105"/>
      <c r="E66" s="108"/>
      <c r="F66" s="76"/>
      <c r="G66" s="76"/>
      <c r="H66" s="76"/>
      <c r="I66" s="76"/>
      <c r="J66" s="76"/>
      <c r="K66" s="76"/>
      <c r="L66" s="76"/>
      <c r="M66" s="76"/>
      <c r="N66" s="76"/>
      <c r="O66" s="76"/>
      <c r="P66" s="76"/>
      <c r="Q66" s="76"/>
      <c r="R66" s="76"/>
      <c r="S66" s="76"/>
      <c r="T66" s="76"/>
      <c r="U66" s="76"/>
    </row>
    <row r="67" spans="2:21" ht="12.75">
      <c r="B67" s="106" t="str">
        <f>IF($D$6="By Rows","E11","C8")</f>
        <v>C8</v>
      </c>
      <c r="C67" s="107"/>
      <c r="D67" s="105"/>
      <c r="E67" s="108"/>
      <c r="F67" s="76"/>
      <c r="G67" s="76"/>
      <c r="H67" s="76"/>
      <c r="I67" s="76"/>
      <c r="J67" s="76"/>
      <c r="K67" s="76"/>
      <c r="L67" s="76"/>
      <c r="M67" s="76"/>
      <c r="N67" s="76"/>
      <c r="O67" s="76"/>
      <c r="P67" s="76"/>
      <c r="Q67" s="76"/>
      <c r="R67" s="76"/>
      <c r="S67" s="76"/>
      <c r="T67" s="76"/>
      <c r="U67" s="76"/>
    </row>
    <row r="68" spans="2:21" ht="12.75">
      <c r="B68" s="106" t="str">
        <f>IF($D$6="By Rows","E12","D8")</f>
        <v>D8</v>
      </c>
      <c r="C68" s="107"/>
      <c r="D68" s="105"/>
      <c r="E68" s="108"/>
      <c r="F68" s="76"/>
      <c r="G68" s="76"/>
      <c r="H68" s="76"/>
      <c r="I68" s="76"/>
      <c r="J68" s="76"/>
      <c r="K68" s="76"/>
      <c r="L68" s="76"/>
      <c r="M68" s="76"/>
      <c r="N68" s="76"/>
      <c r="O68" s="76"/>
      <c r="P68" s="76"/>
      <c r="Q68" s="76"/>
      <c r="R68" s="76"/>
      <c r="S68" s="76"/>
      <c r="T68" s="76"/>
      <c r="U68" s="76"/>
    </row>
    <row r="69" spans="2:21" ht="12.75">
      <c r="B69" s="106" t="str">
        <f>IF($D$6="By Rows","F1","E8")</f>
        <v>E8</v>
      </c>
      <c r="C69" s="107"/>
      <c r="D69" s="105"/>
      <c r="E69" s="108"/>
      <c r="F69" s="76"/>
      <c r="G69" s="76"/>
      <c r="H69" s="76"/>
      <c r="I69" s="76"/>
      <c r="J69" s="76"/>
      <c r="K69" s="76"/>
      <c r="L69" s="76"/>
      <c r="M69" s="76"/>
      <c r="N69" s="76"/>
      <c r="O69" s="76"/>
      <c r="P69" s="76"/>
      <c r="Q69" s="76"/>
      <c r="R69" s="76"/>
      <c r="S69" s="76"/>
      <c r="T69" s="76"/>
      <c r="U69" s="76"/>
    </row>
    <row r="70" spans="2:21" ht="12.75">
      <c r="B70" s="106" t="str">
        <f>IF($D$6="By Rows","F2","F8")</f>
        <v>F8</v>
      </c>
      <c r="C70" s="107"/>
      <c r="D70" s="105"/>
      <c r="E70" s="108"/>
      <c r="F70" s="76"/>
      <c r="G70" s="76"/>
      <c r="H70" s="76"/>
      <c r="I70" s="76"/>
      <c r="J70" s="76"/>
      <c r="K70" s="76"/>
      <c r="L70" s="76"/>
      <c r="M70" s="91"/>
      <c r="N70" s="76"/>
      <c r="O70" s="76"/>
      <c r="P70" s="76"/>
      <c r="Q70" s="76"/>
      <c r="R70" s="76"/>
      <c r="S70" s="76"/>
      <c r="T70" s="76"/>
      <c r="U70" s="76"/>
    </row>
    <row r="71" spans="2:21" ht="12.75">
      <c r="B71" s="106" t="str">
        <f>IF($D$6="By Rows","F3","G8")</f>
        <v>G8</v>
      </c>
      <c r="C71" s="107"/>
      <c r="D71" s="105"/>
      <c r="E71" s="108"/>
      <c r="F71" s="76"/>
      <c r="G71" s="76"/>
      <c r="H71" s="76"/>
      <c r="I71" s="76"/>
      <c r="J71" s="76"/>
      <c r="K71" s="76"/>
      <c r="L71" s="76"/>
      <c r="M71" s="91"/>
      <c r="N71" s="76"/>
      <c r="O71" s="76"/>
      <c r="P71" s="76"/>
      <c r="Q71" s="76"/>
      <c r="R71" s="76"/>
      <c r="S71" s="76"/>
      <c r="T71" s="76"/>
      <c r="U71" s="76"/>
    </row>
    <row r="72" spans="2:21" ht="12.75">
      <c r="B72" s="106" t="str">
        <f>IF($D$6="By Rows","F4","H8")</f>
        <v>H8</v>
      </c>
      <c r="C72" s="107"/>
      <c r="D72" s="105"/>
      <c r="E72" s="108"/>
      <c r="F72" s="76"/>
      <c r="G72" s="76"/>
      <c r="H72" s="76"/>
      <c r="I72" s="76"/>
      <c r="J72" s="76"/>
      <c r="K72" s="76"/>
      <c r="L72" s="76"/>
      <c r="M72" s="91"/>
      <c r="N72" s="76"/>
      <c r="O72" s="76"/>
      <c r="P72" s="76"/>
      <c r="Q72" s="76"/>
      <c r="R72" s="76"/>
      <c r="S72" s="76"/>
      <c r="T72" s="76"/>
      <c r="U72" s="76"/>
    </row>
    <row r="73" spans="2:21" ht="12.75">
      <c r="B73" s="106" t="str">
        <f>IF($D$6="By Rows","F5","A9")</f>
        <v>A9</v>
      </c>
      <c r="C73" s="107"/>
      <c r="D73" s="105"/>
      <c r="E73" s="108"/>
      <c r="F73" s="76"/>
      <c r="G73" s="76"/>
      <c r="H73" s="76"/>
      <c r="I73" s="76"/>
      <c r="J73" s="76"/>
      <c r="K73" s="76"/>
      <c r="L73" s="76"/>
      <c r="M73" s="91"/>
      <c r="N73" s="76"/>
      <c r="O73" s="76"/>
      <c r="P73" s="76"/>
      <c r="Q73" s="76"/>
      <c r="R73" s="76"/>
      <c r="S73" s="76"/>
      <c r="T73" s="76"/>
      <c r="U73" s="76"/>
    </row>
    <row r="74" spans="2:21" ht="12.75">
      <c r="B74" s="106" t="str">
        <f>IF($D$6="By Rows","F6","B9")</f>
        <v>B9</v>
      </c>
      <c r="C74" s="107"/>
      <c r="D74" s="105"/>
      <c r="E74" s="108"/>
      <c r="F74" s="76"/>
      <c r="G74" s="76"/>
      <c r="H74" s="76"/>
      <c r="I74" s="76"/>
      <c r="J74" s="76"/>
      <c r="K74" s="76"/>
      <c r="L74" s="76"/>
      <c r="M74" s="91"/>
      <c r="N74" s="76"/>
      <c r="O74" s="76"/>
      <c r="P74" s="76"/>
      <c r="Q74" s="76"/>
      <c r="R74" s="76"/>
      <c r="S74" s="76"/>
      <c r="T74" s="76"/>
      <c r="U74" s="76"/>
    </row>
    <row r="75" spans="2:21" ht="12.75">
      <c r="B75" s="106" t="str">
        <f>IF($D$6="By Rows","F7","C9")</f>
        <v>C9</v>
      </c>
      <c r="C75" s="107"/>
      <c r="D75" s="105"/>
      <c r="E75" s="108"/>
      <c r="F75" s="76"/>
      <c r="G75" s="76"/>
      <c r="H75" s="76"/>
      <c r="I75" s="76"/>
      <c r="J75" s="76"/>
      <c r="K75" s="76"/>
      <c r="L75" s="76"/>
      <c r="M75" s="91"/>
      <c r="N75" s="76"/>
      <c r="O75" s="76"/>
      <c r="P75" s="76"/>
      <c r="Q75" s="76"/>
      <c r="R75" s="76"/>
      <c r="S75" s="76"/>
      <c r="T75" s="76"/>
      <c r="U75" s="76"/>
    </row>
    <row r="76" spans="2:21" ht="12.75">
      <c r="B76" s="106" t="str">
        <f>IF($D$6="By Rows","F8","D9")</f>
        <v>D9</v>
      </c>
      <c r="C76" s="107"/>
      <c r="D76" s="105"/>
      <c r="E76" s="108"/>
      <c r="F76" s="76"/>
      <c r="G76" s="76"/>
      <c r="H76" s="76"/>
      <c r="I76" s="76"/>
      <c r="J76" s="76"/>
      <c r="K76" s="76"/>
      <c r="L76" s="76"/>
      <c r="M76" s="91"/>
      <c r="N76" s="76"/>
      <c r="O76" s="76"/>
      <c r="P76" s="76"/>
      <c r="Q76" s="76"/>
      <c r="R76" s="76"/>
      <c r="S76" s="76"/>
      <c r="T76" s="76"/>
      <c r="U76" s="76"/>
    </row>
    <row r="77" spans="2:21" ht="12.75">
      <c r="B77" s="106" t="str">
        <f>IF($D$6="By Rows","F9","E9")</f>
        <v>E9</v>
      </c>
      <c r="C77" s="107"/>
      <c r="D77" s="105"/>
      <c r="E77" s="108"/>
      <c r="F77" s="76"/>
      <c r="G77" s="76"/>
      <c r="H77" s="76"/>
      <c r="I77" s="76"/>
      <c r="J77" s="76"/>
      <c r="K77" s="76"/>
      <c r="L77" s="76"/>
      <c r="M77" s="91"/>
      <c r="N77" s="76"/>
      <c r="O77" s="76"/>
      <c r="P77" s="76"/>
      <c r="Q77" s="76"/>
      <c r="R77" s="76"/>
      <c r="S77" s="76"/>
      <c r="T77" s="76"/>
      <c r="U77" s="76"/>
    </row>
    <row r="78" spans="2:21" ht="12.75">
      <c r="B78" s="106" t="str">
        <f>IF($D$6="By Rows","F10","F9")</f>
        <v>F9</v>
      </c>
      <c r="C78" s="107"/>
      <c r="D78" s="105"/>
      <c r="E78" s="108"/>
      <c r="F78" s="76"/>
      <c r="G78" s="76"/>
      <c r="H78" s="76"/>
      <c r="I78" s="76"/>
      <c r="J78" s="76"/>
      <c r="K78" s="76"/>
      <c r="L78" s="76"/>
      <c r="M78" s="91"/>
      <c r="N78" s="76"/>
      <c r="O78" s="76"/>
      <c r="P78" s="76"/>
      <c r="Q78" s="76"/>
      <c r="R78" s="76"/>
      <c r="S78" s="76"/>
      <c r="T78" s="76"/>
      <c r="U78" s="76"/>
    </row>
    <row r="79" spans="2:21" ht="12.75">
      <c r="B79" s="106" t="str">
        <f>IF($D$6="By Rows","F11","G9")</f>
        <v>G9</v>
      </c>
      <c r="C79" s="107"/>
      <c r="D79" s="105"/>
      <c r="E79" s="108"/>
      <c r="F79" s="76"/>
      <c r="G79" s="76"/>
      <c r="H79" s="76"/>
      <c r="I79" s="76"/>
      <c r="J79" s="76"/>
      <c r="K79" s="76"/>
      <c r="L79" s="76"/>
      <c r="M79" s="91"/>
      <c r="N79" s="76"/>
      <c r="O79" s="76"/>
      <c r="P79" s="76"/>
      <c r="Q79" s="76"/>
      <c r="R79" s="76"/>
      <c r="S79" s="76"/>
      <c r="T79" s="76"/>
      <c r="U79" s="76"/>
    </row>
    <row r="80" spans="2:21" ht="12.75">
      <c r="B80" s="106" t="str">
        <f>IF($D$6="By Rows","F12","H9")</f>
        <v>H9</v>
      </c>
      <c r="C80" s="107"/>
      <c r="D80" s="105"/>
      <c r="E80" s="108"/>
      <c r="F80" s="76"/>
      <c r="G80" s="76"/>
      <c r="H80" s="76"/>
      <c r="I80" s="76"/>
      <c r="J80" s="76"/>
      <c r="K80" s="76"/>
      <c r="L80" s="76"/>
      <c r="M80" s="91"/>
      <c r="N80" s="76"/>
      <c r="O80" s="76"/>
      <c r="P80" s="76"/>
      <c r="Q80" s="76"/>
      <c r="R80" s="76"/>
      <c r="S80" s="76"/>
      <c r="T80" s="76"/>
      <c r="U80" s="76"/>
    </row>
    <row r="81" spans="2:21" ht="12.75">
      <c r="B81" s="106" t="str">
        <f>IF($D$6="By Rows","G1","A10")</f>
        <v>A10</v>
      </c>
      <c r="C81" s="107"/>
      <c r="D81" s="105"/>
      <c r="E81" s="108"/>
      <c r="F81" s="76"/>
      <c r="G81" s="76"/>
      <c r="H81" s="76"/>
      <c r="I81" s="76"/>
      <c r="J81" s="76"/>
      <c r="K81" s="76"/>
      <c r="L81" s="76"/>
      <c r="M81" s="91"/>
      <c r="N81" s="76"/>
      <c r="O81" s="76"/>
      <c r="P81" s="76"/>
      <c r="Q81" s="76"/>
      <c r="R81" s="76"/>
      <c r="S81" s="76"/>
      <c r="T81" s="76"/>
      <c r="U81" s="76"/>
    </row>
    <row r="82" spans="2:21" ht="12.75">
      <c r="B82" s="106" t="str">
        <f>IF($D$6="By Rows","G2","B10")</f>
        <v>B10</v>
      </c>
      <c r="C82" s="107"/>
      <c r="D82" s="105"/>
      <c r="E82" s="108"/>
      <c r="F82" s="76"/>
      <c r="G82" s="76"/>
      <c r="H82" s="76"/>
      <c r="I82" s="76"/>
      <c r="J82" s="76"/>
      <c r="K82" s="76"/>
      <c r="L82" s="76"/>
      <c r="M82" s="91"/>
      <c r="N82" s="76"/>
      <c r="O82" s="76"/>
      <c r="P82" s="76"/>
      <c r="Q82" s="76"/>
      <c r="R82" s="76"/>
      <c r="S82" s="76"/>
      <c r="T82" s="76"/>
      <c r="U82" s="76"/>
    </row>
    <row r="83" spans="2:21" ht="12.75">
      <c r="B83" s="106" t="str">
        <f>IF($D$6="By Rows","G3","C10")</f>
        <v>C10</v>
      </c>
      <c r="C83" s="107"/>
      <c r="D83" s="105"/>
      <c r="E83" s="108"/>
      <c r="F83" s="76"/>
      <c r="G83" s="76"/>
      <c r="H83" s="76"/>
      <c r="I83" s="76"/>
      <c r="J83" s="76"/>
      <c r="K83" s="76"/>
      <c r="L83" s="76"/>
      <c r="M83" s="91"/>
      <c r="N83" s="76"/>
      <c r="O83" s="76"/>
      <c r="P83" s="76"/>
      <c r="Q83" s="76"/>
      <c r="R83" s="76"/>
      <c r="S83" s="76"/>
      <c r="T83" s="76"/>
      <c r="U83" s="76"/>
    </row>
    <row r="84" spans="2:21" ht="12.75">
      <c r="B84" s="106" t="str">
        <f>IF($D$6="By Rows","G4","D10")</f>
        <v>D10</v>
      </c>
      <c r="C84" s="107"/>
      <c r="D84" s="105"/>
      <c r="E84" s="108"/>
      <c r="F84" s="76"/>
      <c r="G84" s="76"/>
      <c r="H84" s="76"/>
      <c r="I84" s="76"/>
      <c r="J84" s="76"/>
      <c r="K84" s="76"/>
      <c r="L84" s="76"/>
      <c r="M84" s="76"/>
      <c r="N84" s="76"/>
      <c r="O84" s="76"/>
      <c r="P84" s="76"/>
      <c r="Q84" s="76"/>
      <c r="R84" s="76"/>
      <c r="S84" s="76"/>
      <c r="T84" s="76"/>
      <c r="U84" s="76"/>
    </row>
    <row r="85" spans="2:21" ht="12.75">
      <c r="B85" s="106" t="str">
        <f>IF($D$6="By Rows","G5","E10")</f>
        <v>E10</v>
      </c>
      <c r="C85" s="107"/>
      <c r="D85" s="105"/>
      <c r="E85" s="108"/>
      <c r="F85" s="76"/>
      <c r="G85" s="76"/>
      <c r="H85" s="76"/>
      <c r="I85" s="76"/>
      <c r="J85" s="76"/>
      <c r="K85" s="76"/>
      <c r="L85" s="76"/>
      <c r="M85" s="76"/>
      <c r="N85" s="76"/>
      <c r="O85" s="76"/>
      <c r="P85" s="76"/>
      <c r="Q85" s="76"/>
      <c r="R85" s="76"/>
      <c r="S85" s="76"/>
      <c r="T85" s="76"/>
      <c r="U85" s="76"/>
    </row>
    <row r="86" spans="2:21" ht="12.75">
      <c r="B86" s="106" t="str">
        <f>IF($D$6="By Rows","G6","F10")</f>
        <v>F10</v>
      </c>
      <c r="C86" s="107"/>
      <c r="D86" s="105"/>
      <c r="E86" s="108"/>
      <c r="F86" s="76"/>
      <c r="G86" s="76"/>
      <c r="H86" s="76"/>
      <c r="I86" s="76"/>
      <c r="J86" s="76"/>
      <c r="K86" s="76"/>
      <c r="L86" s="76"/>
      <c r="M86" s="76"/>
      <c r="N86" s="76"/>
      <c r="O86" s="76"/>
      <c r="P86" s="76"/>
      <c r="Q86" s="76"/>
      <c r="R86" s="76"/>
      <c r="S86" s="76"/>
      <c r="T86" s="76"/>
      <c r="U86" s="76"/>
    </row>
    <row r="87" spans="2:21" ht="12.75">
      <c r="B87" s="106" t="str">
        <f>IF($D$6="By Rows","G7","G10")</f>
        <v>G10</v>
      </c>
      <c r="C87" s="107"/>
      <c r="D87" s="105"/>
      <c r="E87" s="108"/>
      <c r="F87" s="76"/>
      <c r="G87" s="76"/>
      <c r="H87" s="76"/>
      <c r="I87" s="76"/>
      <c r="J87" s="76"/>
      <c r="K87" s="76"/>
      <c r="L87" s="76"/>
      <c r="M87" s="76"/>
      <c r="N87" s="76"/>
      <c r="O87" s="76"/>
      <c r="P87" s="76"/>
      <c r="Q87" s="76"/>
      <c r="R87" s="76"/>
      <c r="S87" s="76"/>
      <c r="T87" s="76"/>
      <c r="U87" s="76"/>
    </row>
    <row r="88" spans="2:21" ht="12.75">
      <c r="B88" s="106" t="str">
        <f>IF($D$6="By Rows","G8","H10")</f>
        <v>H10</v>
      </c>
      <c r="C88" s="107"/>
      <c r="D88" s="105"/>
      <c r="E88" s="108"/>
      <c r="F88" s="76"/>
      <c r="G88" s="76"/>
      <c r="H88" s="76"/>
      <c r="I88" s="76"/>
      <c r="J88" s="76"/>
      <c r="K88" s="76"/>
      <c r="L88" s="76"/>
      <c r="M88" s="76"/>
      <c r="N88" s="76"/>
      <c r="O88" s="76"/>
      <c r="P88" s="76"/>
      <c r="Q88" s="76"/>
      <c r="R88" s="76"/>
      <c r="S88" s="76"/>
      <c r="T88" s="76"/>
      <c r="U88" s="76"/>
    </row>
    <row r="89" spans="2:21" ht="12.75">
      <c r="B89" s="106" t="str">
        <f>IF($D$6="By Rows","G9","A11")</f>
        <v>A11</v>
      </c>
      <c r="C89" s="107"/>
      <c r="D89" s="105"/>
      <c r="E89" s="108"/>
      <c r="F89" s="76"/>
      <c r="G89" s="76"/>
      <c r="H89" s="76"/>
      <c r="I89" s="76"/>
      <c r="J89" s="76"/>
      <c r="K89" s="76"/>
      <c r="L89" s="76"/>
      <c r="M89" s="76"/>
      <c r="N89" s="76"/>
      <c r="O89" s="76"/>
      <c r="P89" s="76"/>
      <c r="Q89" s="76"/>
      <c r="R89" s="76"/>
      <c r="S89" s="76"/>
      <c r="T89" s="76"/>
      <c r="U89" s="76"/>
    </row>
    <row r="90" spans="2:21" ht="12.75">
      <c r="B90" s="106" t="str">
        <f>IF($D$6="By Rows","G10","B11")</f>
        <v>B11</v>
      </c>
      <c r="C90" s="107"/>
      <c r="D90" s="105"/>
      <c r="E90" s="108"/>
      <c r="F90" s="76"/>
      <c r="G90" s="76"/>
      <c r="H90" s="76"/>
      <c r="I90" s="76"/>
      <c r="J90" s="76"/>
      <c r="K90" s="76"/>
      <c r="L90" s="76"/>
      <c r="M90" s="76"/>
      <c r="N90" s="76"/>
      <c r="O90" s="76"/>
      <c r="P90" s="76"/>
      <c r="Q90" s="76"/>
      <c r="R90" s="76"/>
      <c r="S90" s="76"/>
      <c r="T90" s="76"/>
      <c r="U90" s="76"/>
    </row>
    <row r="91" spans="2:21" ht="12.75">
      <c r="B91" s="106" t="str">
        <f>IF($D$6="By Rows","G11","C11")</f>
        <v>C11</v>
      </c>
      <c r="C91" s="107"/>
      <c r="D91" s="105"/>
      <c r="E91" s="108"/>
      <c r="F91" s="76"/>
      <c r="G91" s="76"/>
      <c r="H91" s="76"/>
      <c r="I91" s="76"/>
      <c r="J91" s="76"/>
      <c r="K91" s="76"/>
      <c r="L91" s="76"/>
      <c r="M91" s="76"/>
      <c r="N91" s="76"/>
      <c r="O91" s="76"/>
      <c r="P91" s="76"/>
      <c r="Q91" s="76"/>
      <c r="R91" s="76"/>
      <c r="S91" s="76"/>
      <c r="T91" s="76"/>
      <c r="U91" s="76"/>
    </row>
    <row r="92" spans="2:21" ht="12.75">
      <c r="B92" s="106" t="str">
        <f>IF($D$6="By Rows","G12","D11")</f>
        <v>D11</v>
      </c>
      <c r="C92" s="107"/>
      <c r="D92" s="105"/>
      <c r="E92" s="108"/>
      <c r="F92" s="76"/>
      <c r="G92" s="76"/>
      <c r="H92" s="76"/>
      <c r="I92" s="76"/>
      <c r="J92" s="76"/>
      <c r="K92" s="76"/>
      <c r="L92" s="76"/>
      <c r="M92" s="76"/>
      <c r="N92" s="76"/>
      <c r="O92" s="76"/>
      <c r="P92" s="76"/>
      <c r="Q92" s="76"/>
      <c r="R92" s="76"/>
      <c r="S92" s="76"/>
      <c r="T92" s="76"/>
      <c r="U92" s="76"/>
    </row>
    <row r="93" spans="2:21" ht="12.75">
      <c r="B93" s="106" t="str">
        <f>IF($D$6="By Rows","H1","E11")</f>
        <v>E11</v>
      </c>
      <c r="C93" s="107"/>
      <c r="D93" s="105"/>
      <c r="E93" s="108"/>
      <c r="F93" s="76"/>
      <c r="G93" s="76"/>
      <c r="H93" s="76"/>
      <c r="I93" s="76"/>
      <c r="J93" s="76"/>
      <c r="K93" s="76"/>
      <c r="L93" s="76"/>
      <c r="M93" s="76"/>
      <c r="N93" s="76"/>
      <c r="O93" s="76"/>
      <c r="P93" s="76"/>
      <c r="Q93" s="76"/>
      <c r="R93" s="76"/>
      <c r="S93" s="76"/>
      <c r="T93" s="76"/>
      <c r="U93" s="76"/>
    </row>
    <row r="94" spans="2:21" ht="12.75">
      <c r="B94" s="106" t="str">
        <f>IF($D$6="By Rows","H2","F11")</f>
        <v>F11</v>
      </c>
      <c r="C94" s="107"/>
      <c r="D94" s="105"/>
      <c r="E94" s="108"/>
      <c r="F94" s="76"/>
      <c r="G94" s="76"/>
      <c r="H94" s="76"/>
      <c r="I94" s="76"/>
      <c r="J94" s="76"/>
      <c r="K94" s="76"/>
      <c r="L94" s="76"/>
      <c r="M94" s="76"/>
      <c r="N94" s="76"/>
      <c r="O94" s="76"/>
      <c r="P94" s="76"/>
      <c r="Q94" s="76"/>
      <c r="R94" s="76"/>
      <c r="S94" s="76"/>
      <c r="T94" s="76"/>
      <c r="U94" s="76"/>
    </row>
    <row r="95" spans="2:21" ht="12.75">
      <c r="B95" s="106" t="str">
        <f>IF($D$6="By Rows","H3","G11")</f>
        <v>G11</v>
      </c>
      <c r="C95" s="107"/>
      <c r="D95" s="105"/>
      <c r="E95" s="108"/>
      <c r="F95" s="76"/>
      <c r="G95" s="76"/>
      <c r="H95" s="76"/>
      <c r="I95" s="76"/>
      <c r="J95" s="76"/>
      <c r="K95" s="76"/>
      <c r="L95" s="76"/>
      <c r="M95" s="76"/>
      <c r="N95" s="76"/>
      <c r="O95" s="76"/>
      <c r="P95" s="76"/>
      <c r="Q95" s="76"/>
      <c r="R95" s="76"/>
      <c r="S95" s="76"/>
      <c r="T95" s="76"/>
      <c r="U95" s="76"/>
    </row>
    <row r="96" spans="2:21" ht="12.75">
      <c r="B96" s="106" t="str">
        <f>IF($D$6="By Rows","H4","H11")</f>
        <v>H11</v>
      </c>
      <c r="C96" s="107"/>
      <c r="D96" s="105"/>
      <c r="E96" s="108"/>
      <c r="F96" s="76"/>
      <c r="G96" s="76"/>
      <c r="H96" s="76"/>
      <c r="I96" s="76"/>
      <c r="J96" s="76"/>
      <c r="K96" s="76"/>
      <c r="L96" s="76"/>
      <c r="M96" s="76"/>
      <c r="N96" s="76"/>
      <c r="O96" s="76"/>
      <c r="P96" s="76"/>
      <c r="Q96" s="76"/>
      <c r="R96" s="76"/>
      <c r="S96" s="76"/>
      <c r="T96" s="76"/>
      <c r="U96" s="76"/>
    </row>
    <row r="97" spans="2:21" ht="12.75">
      <c r="B97" s="106" t="str">
        <f>IF($D$6="By Rows","H5","A12")</f>
        <v>A12</v>
      </c>
      <c r="C97" s="107"/>
      <c r="D97" s="105"/>
      <c r="E97" s="108"/>
      <c r="F97" s="76"/>
      <c r="G97" s="76"/>
      <c r="H97" s="76"/>
      <c r="I97" s="76"/>
      <c r="J97" s="76"/>
      <c r="K97" s="76"/>
      <c r="L97" s="76"/>
      <c r="M97" s="76"/>
      <c r="N97" s="76"/>
      <c r="O97" s="76"/>
      <c r="P97" s="76"/>
      <c r="Q97" s="76"/>
      <c r="R97" s="76"/>
      <c r="S97" s="76"/>
      <c r="T97" s="76"/>
      <c r="U97" s="76"/>
    </row>
    <row r="98" spans="2:21" ht="12.75">
      <c r="B98" s="106" t="str">
        <f>IF($D$6="By Rows","H6","B12")</f>
        <v>B12</v>
      </c>
      <c r="C98" s="107"/>
      <c r="D98" s="105"/>
      <c r="E98" s="108"/>
      <c r="F98" s="76"/>
      <c r="G98" s="76"/>
      <c r="H98" s="76"/>
      <c r="I98" s="76"/>
      <c r="J98" s="76"/>
      <c r="K98" s="76"/>
      <c r="L98" s="76"/>
      <c r="M98" s="76"/>
      <c r="N98" s="76"/>
      <c r="O98" s="76"/>
      <c r="P98" s="76"/>
      <c r="Q98" s="76"/>
      <c r="R98" s="76"/>
      <c r="S98" s="76"/>
      <c r="T98" s="76"/>
      <c r="U98" s="76"/>
    </row>
    <row r="99" spans="2:21" ht="12.75">
      <c r="B99" s="106" t="str">
        <f>IF($D$6="By Rows","H7","C12")</f>
        <v>C12</v>
      </c>
      <c r="C99" s="107"/>
      <c r="D99" s="105"/>
      <c r="E99" s="108"/>
      <c r="F99" s="76"/>
      <c r="G99" s="76"/>
      <c r="H99" s="76"/>
      <c r="I99" s="76"/>
      <c r="J99" s="76"/>
      <c r="K99" s="76"/>
      <c r="L99" s="76"/>
      <c r="M99" s="76"/>
      <c r="N99" s="76"/>
      <c r="O99" s="76"/>
      <c r="P99" s="76"/>
      <c r="Q99" s="76"/>
      <c r="R99" s="76"/>
      <c r="S99" s="76"/>
      <c r="T99" s="76"/>
      <c r="U99" s="76"/>
    </row>
    <row r="100" spans="2:21" ht="12.75">
      <c r="B100" s="106" t="str">
        <f>IF($D$6="By Rows","H8","D12")</f>
        <v>D12</v>
      </c>
      <c r="C100" s="107"/>
      <c r="D100" s="105"/>
      <c r="E100" s="108"/>
      <c r="F100" s="76"/>
      <c r="G100" s="76"/>
      <c r="H100" s="76"/>
      <c r="I100" s="76"/>
      <c r="J100" s="76"/>
      <c r="K100" s="76"/>
      <c r="L100" s="76"/>
      <c r="M100" s="76"/>
      <c r="N100" s="76"/>
      <c r="O100" s="76"/>
      <c r="P100" s="76"/>
      <c r="Q100" s="76"/>
      <c r="R100" s="76"/>
      <c r="S100" s="76"/>
      <c r="T100" s="76"/>
      <c r="U100" s="76"/>
    </row>
    <row r="101" spans="2:21" ht="12.75">
      <c r="B101" s="106" t="str">
        <f>IF($D$6="By Rows","H9","E12")</f>
        <v>E12</v>
      </c>
      <c r="C101" s="107"/>
      <c r="D101" s="105"/>
      <c r="E101" s="108"/>
      <c r="F101" s="76"/>
      <c r="G101" s="76"/>
      <c r="H101" s="76"/>
      <c r="I101" s="76"/>
      <c r="J101" s="76"/>
      <c r="K101" s="76"/>
      <c r="L101" s="76"/>
      <c r="M101" s="76"/>
      <c r="N101" s="76"/>
      <c r="O101" s="76"/>
      <c r="P101" s="76"/>
      <c r="Q101" s="76"/>
      <c r="R101" s="76"/>
      <c r="S101" s="76"/>
      <c r="T101" s="76"/>
      <c r="U101" s="76"/>
    </row>
    <row r="102" spans="2:21" ht="12.75">
      <c r="B102" s="106" t="str">
        <f>IF($D$6="By Rows","H10","F12")</f>
        <v>F12</v>
      </c>
      <c r="C102" s="107"/>
      <c r="D102" s="105"/>
      <c r="E102" s="108"/>
      <c r="F102" s="76"/>
      <c r="G102" s="76"/>
      <c r="H102" s="76"/>
      <c r="I102" s="76"/>
      <c r="J102" s="76"/>
      <c r="K102" s="76"/>
      <c r="L102" s="76"/>
      <c r="M102" s="76"/>
      <c r="N102" s="76"/>
      <c r="O102" s="76"/>
      <c r="P102" s="76"/>
      <c r="Q102" s="76"/>
      <c r="R102" s="76"/>
      <c r="S102" s="76"/>
      <c r="T102" s="76"/>
      <c r="U102" s="76"/>
    </row>
    <row r="103" spans="2:21" ht="12.75">
      <c r="B103" s="106" t="str">
        <f>IF($D$6="By Rows","H11","G12")</f>
        <v>G12</v>
      </c>
      <c r="C103" s="107"/>
      <c r="D103" s="105"/>
      <c r="E103" s="108"/>
      <c r="F103" s="92"/>
      <c r="G103" s="92"/>
      <c r="H103" s="92"/>
      <c r="I103" s="92"/>
      <c r="J103" s="92"/>
      <c r="K103" s="92"/>
      <c r="L103" s="92"/>
      <c r="M103" s="92"/>
      <c r="N103" s="92"/>
      <c r="O103" s="92"/>
      <c r="P103" s="92"/>
      <c r="Q103" s="92"/>
      <c r="R103" s="92"/>
      <c r="S103" s="92"/>
      <c r="T103" s="92"/>
      <c r="U103" s="92"/>
    </row>
    <row r="104" spans="2:21" ht="12.75">
      <c r="B104" s="106" t="str">
        <f>IF($D$6="By Rows","H12","H12")</f>
        <v>H12</v>
      </c>
      <c r="C104" s="107"/>
      <c r="D104" s="105"/>
      <c r="E104" s="108"/>
      <c r="F104" s="92"/>
      <c r="G104" s="92"/>
      <c r="H104" s="92"/>
      <c r="I104" s="92"/>
      <c r="J104" s="92"/>
      <c r="K104" s="92"/>
      <c r="L104" s="92"/>
      <c r="M104" s="92"/>
      <c r="N104" s="92"/>
      <c r="O104" s="92"/>
      <c r="P104" s="92"/>
      <c r="Q104" s="92"/>
      <c r="R104" s="92"/>
      <c r="S104" s="92"/>
      <c r="T104" s="92"/>
      <c r="U104" s="92"/>
    </row>
    <row r="105" spans="2:21" ht="12.75">
      <c r="B105" s="93"/>
      <c r="C105" s="93"/>
      <c r="D105" s="94"/>
      <c r="E105" s="94"/>
      <c r="F105" s="93"/>
      <c r="G105" s="93"/>
      <c r="H105" s="93"/>
      <c r="I105" s="93"/>
      <c r="J105" s="93"/>
      <c r="K105" s="93"/>
      <c r="L105" s="93"/>
      <c r="M105" s="93"/>
      <c r="N105" s="93"/>
      <c r="O105" s="93"/>
      <c r="P105" s="93"/>
      <c r="Q105" s="93"/>
      <c r="R105" s="93"/>
      <c r="S105" s="93"/>
      <c r="T105" s="93"/>
      <c r="U105" s="93"/>
    </row>
    <row r="106" spans="2:21" ht="12.75">
      <c r="B106" s="93"/>
      <c r="C106" s="93"/>
      <c r="D106" s="94"/>
      <c r="E106" s="94"/>
      <c r="F106" s="93"/>
      <c r="G106" s="93"/>
      <c r="H106" s="93"/>
      <c r="I106" s="93"/>
      <c r="J106" s="93"/>
      <c r="K106" s="93"/>
      <c r="L106" s="93"/>
      <c r="M106" s="93"/>
      <c r="N106" s="93"/>
      <c r="O106" s="93"/>
      <c r="P106" s="93"/>
      <c r="Q106" s="93"/>
      <c r="R106" s="93"/>
      <c r="S106" s="93"/>
      <c r="T106" s="93"/>
      <c r="U106" s="93"/>
    </row>
    <row r="107" spans="2:21" ht="12.75">
      <c r="B107" s="93"/>
      <c r="C107" s="93"/>
      <c r="D107" s="94"/>
      <c r="E107" s="94"/>
      <c r="F107" s="93"/>
      <c r="G107" s="93"/>
      <c r="H107" s="93"/>
      <c r="I107" s="93"/>
      <c r="J107" s="93"/>
      <c r="K107" s="93"/>
      <c r="L107" s="93"/>
      <c r="M107" s="93"/>
      <c r="N107" s="93"/>
      <c r="O107" s="93"/>
      <c r="P107" s="93"/>
      <c r="Q107" s="93"/>
      <c r="R107" s="93"/>
      <c r="S107" s="93"/>
      <c r="T107" s="93"/>
      <c r="U107" s="93"/>
    </row>
    <row r="108" spans="2:21" ht="12.75">
      <c r="B108" s="93"/>
      <c r="C108" s="93"/>
      <c r="D108" s="94"/>
      <c r="E108" s="94"/>
      <c r="F108" s="93"/>
      <c r="G108" s="93"/>
      <c r="H108" s="93"/>
      <c r="I108" s="93"/>
      <c r="J108" s="93"/>
      <c r="K108" s="93"/>
      <c r="L108" s="93"/>
      <c r="M108" s="93"/>
      <c r="N108" s="93"/>
      <c r="O108" s="93"/>
      <c r="P108" s="93"/>
      <c r="Q108" s="93"/>
      <c r="R108" s="93"/>
      <c r="S108" s="93"/>
      <c r="T108" s="93"/>
      <c r="U108" s="93"/>
    </row>
    <row r="109" spans="2:21" ht="12.75">
      <c r="B109" s="93"/>
      <c r="C109" s="93"/>
      <c r="D109" s="94"/>
      <c r="E109" s="94"/>
      <c r="F109" s="93"/>
      <c r="G109" s="93"/>
      <c r="H109" s="93"/>
      <c r="I109" s="93"/>
      <c r="J109" s="93"/>
      <c r="K109" s="93"/>
      <c r="L109" s="93"/>
      <c r="M109" s="93"/>
      <c r="N109" s="93"/>
      <c r="O109" s="93"/>
      <c r="P109" s="93"/>
      <c r="Q109" s="93"/>
      <c r="R109" s="93"/>
      <c r="S109" s="93"/>
      <c r="T109" s="93"/>
      <c r="U109" s="93"/>
    </row>
    <row r="110" spans="2:21" ht="12.75">
      <c r="B110" s="93"/>
      <c r="C110" s="93"/>
      <c r="D110" s="94"/>
      <c r="E110" s="94"/>
      <c r="F110" s="93"/>
      <c r="G110" s="93"/>
      <c r="H110" s="93"/>
      <c r="I110" s="93"/>
      <c r="J110" s="93"/>
      <c r="K110" s="93"/>
      <c r="L110" s="93"/>
      <c r="M110" s="93"/>
      <c r="N110" s="93"/>
      <c r="O110" s="93"/>
      <c r="P110" s="93"/>
      <c r="Q110" s="93"/>
      <c r="R110" s="93"/>
      <c r="S110" s="93"/>
      <c r="T110" s="93"/>
      <c r="U110" s="93"/>
    </row>
    <row r="111" spans="2:21" ht="12.75">
      <c r="B111" s="94"/>
      <c r="C111" s="94"/>
      <c r="D111" s="94"/>
      <c r="E111" s="94"/>
      <c r="F111" s="93"/>
      <c r="G111" s="93"/>
      <c r="H111" s="93"/>
      <c r="I111" s="93"/>
      <c r="J111" s="93"/>
      <c r="K111" s="93"/>
      <c r="L111" s="93"/>
      <c r="M111" s="93"/>
      <c r="N111" s="93"/>
      <c r="O111" s="93"/>
      <c r="P111" s="93"/>
      <c r="Q111" s="93"/>
      <c r="R111" s="93"/>
      <c r="S111" s="93"/>
      <c r="T111" s="93"/>
      <c r="U111" s="93"/>
    </row>
    <row r="112" spans="2:21" ht="12.75">
      <c r="B112" s="93"/>
      <c r="C112" s="93"/>
      <c r="D112" s="93"/>
      <c r="E112" s="94"/>
      <c r="F112" s="93"/>
      <c r="G112" s="93"/>
      <c r="H112" s="93"/>
      <c r="I112" s="93"/>
      <c r="J112" s="93"/>
      <c r="K112" s="93"/>
      <c r="L112" s="93"/>
      <c r="M112" s="93"/>
      <c r="N112" s="93"/>
      <c r="O112" s="93"/>
      <c r="P112" s="93"/>
      <c r="Q112" s="93"/>
      <c r="R112" s="93"/>
      <c r="S112" s="93"/>
      <c r="T112" s="93"/>
      <c r="U112" s="93"/>
    </row>
    <row r="113" spans="2:21" ht="12.75">
      <c r="B113" s="93"/>
      <c r="C113" s="93"/>
      <c r="D113" s="93"/>
      <c r="E113" s="94"/>
      <c r="F113" s="93"/>
      <c r="G113" s="93"/>
      <c r="H113" s="93"/>
      <c r="I113" s="93"/>
      <c r="J113" s="93"/>
      <c r="K113" s="93"/>
      <c r="L113" s="93"/>
      <c r="M113" s="93"/>
      <c r="N113" s="93"/>
      <c r="O113" s="93"/>
      <c r="P113" s="93"/>
      <c r="Q113" s="93"/>
      <c r="R113" s="93"/>
      <c r="S113" s="93"/>
      <c r="T113" s="93"/>
      <c r="U113" s="93"/>
    </row>
    <row r="114" spans="2:21" ht="12.75">
      <c r="B114" s="93"/>
      <c r="C114" s="93"/>
      <c r="D114" s="93"/>
      <c r="E114" s="94"/>
      <c r="F114" s="93"/>
      <c r="G114" s="93"/>
      <c r="H114" s="93"/>
      <c r="I114" s="93"/>
      <c r="J114" s="93"/>
      <c r="K114" s="93"/>
      <c r="L114" s="93"/>
      <c r="M114" s="93"/>
      <c r="N114" s="93"/>
      <c r="O114" s="93"/>
      <c r="P114" s="93"/>
      <c r="Q114" s="93"/>
      <c r="R114" s="93"/>
      <c r="S114" s="93"/>
      <c r="T114" s="93"/>
      <c r="U114" s="93"/>
    </row>
    <row r="115" spans="2:21" ht="12.75">
      <c r="B115" s="93"/>
      <c r="C115" s="93"/>
      <c r="D115" s="93"/>
      <c r="E115" s="94"/>
      <c r="F115" s="93"/>
      <c r="G115" s="93"/>
      <c r="H115" s="93"/>
      <c r="I115" s="93"/>
      <c r="J115" s="93"/>
      <c r="K115" s="93"/>
      <c r="L115" s="93"/>
      <c r="M115" s="93"/>
      <c r="N115" s="93"/>
      <c r="O115" s="93"/>
      <c r="P115" s="93"/>
      <c r="Q115" s="93"/>
      <c r="R115" s="93"/>
      <c r="S115" s="93"/>
      <c r="T115" s="93"/>
      <c r="U115" s="93"/>
    </row>
    <row r="116" spans="2:21" ht="12.75">
      <c r="B116" s="93"/>
      <c r="C116" s="93"/>
      <c r="D116" s="93"/>
      <c r="E116" s="94"/>
      <c r="F116" s="93"/>
      <c r="G116" s="93"/>
      <c r="H116" s="93"/>
      <c r="I116" s="93"/>
      <c r="J116" s="93"/>
      <c r="K116" s="93"/>
      <c r="L116" s="93"/>
      <c r="M116" s="93"/>
      <c r="N116" s="93"/>
      <c r="O116" s="93"/>
      <c r="P116" s="93"/>
      <c r="Q116" s="93"/>
      <c r="R116" s="93"/>
      <c r="S116" s="93"/>
      <c r="T116" s="93"/>
      <c r="U116" s="93"/>
    </row>
    <row r="117" spans="2:21" ht="12.75">
      <c r="B117" s="94"/>
      <c r="C117" s="94"/>
      <c r="D117" s="94"/>
      <c r="E117" s="94"/>
      <c r="F117" s="93"/>
      <c r="G117" s="93"/>
      <c r="H117" s="93"/>
      <c r="I117" s="93"/>
      <c r="J117" s="93"/>
      <c r="K117" s="93"/>
      <c r="L117" s="93"/>
      <c r="M117" s="93"/>
      <c r="N117" s="93"/>
      <c r="O117" s="93"/>
      <c r="P117" s="93"/>
      <c r="Q117" s="93"/>
      <c r="R117" s="93"/>
      <c r="S117" s="93"/>
      <c r="T117" s="93"/>
      <c r="U117" s="93"/>
    </row>
    <row r="118" spans="2:21" ht="12.75">
      <c r="B118" s="94"/>
      <c r="C118" s="94"/>
      <c r="D118" s="94"/>
      <c r="E118" s="94"/>
      <c r="F118" s="93"/>
      <c r="G118" s="93"/>
      <c r="H118" s="93"/>
      <c r="I118" s="93"/>
      <c r="J118" s="93"/>
      <c r="K118" s="93"/>
      <c r="L118" s="93"/>
      <c r="M118" s="93"/>
      <c r="N118" s="93"/>
      <c r="O118" s="93"/>
      <c r="P118" s="93"/>
      <c r="Q118" s="93"/>
      <c r="R118" s="93"/>
      <c r="S118" s="93"/>
      <c r="T118" s="93"/>
      <c r="U118" s="93"/>
    </row>
    <row r="119" spans="2:21" ht="12.75">
      <c r="B119" s="94"/>
      <c r="C119" s="94"/>
      <c r="D119" s="94"/>
      <c r="E119" s="94"/>
      <c r="F119" s="93"/>
      <c r="G119" s="93"/>
      <c r="H119" s="93"/>
      <c r="I119" s="93"/>
      <c r="J119" s="93"/>
      <c r="K119" s="93"/>
      <c r="L119" s="93"/>
      <c r="M119" s="93"/>
      <c r="N119" s="93"/>
      <c r="O119" s="93"/>
      <c r="P119" s="93"/>
      <c r="Q119" s="93"/>
      <c r="R119" s="93"/>
      <c r="S119" s="93"/>
      <c r="T119" s="93"/>
      <c r="U119" s="93"/>
    </row>
    <row r="120" spans="2:21" ht="12.75">
      <c r="B120" s="94"/>
      <c r="C120" s="94"/>
      <c r="D120" s="94"/>
      <c r="E120" s="94"/>
      <c r="F120" s="93"/>
      <c r="G120" s="93"/>
      <c r="H120" s="93"/>
      <c r="I120" s="93"/>
      <c r="J120" s="93"/>
      <c r="K120" s="93"/>
      <c r="L120" s="93"/>
      <c r="M120" s="93"/>
      <c r="N120" s="93"/>
      <c r="O120" s="93"/>
      <c r="P120" s="93"/>
      <c r="Q120" s="93"/>
      <c r="R120" s="93"/>
      <c r="S120" s="93"/>
      <c r="T120" s="93"/>
      <c r="U120" s="93"/>
    </row>
    <row r="121" spans="2:21" ht="12.75">
      <c r="B121" s="94"/>
      <c r="C121" s="94"/>
      <c r="D121" s="94"/>
      <c r="E121" s="94"/>
      <c r="F121" s="93"/>
      <c r="G121" s="93"/>
      <c r="H121" s="93"/>
      <c r="I121" s="93"/>
      <c r="J121" s="93"/>
      <c r="K121" s="93"/>
      <c r="L121" s="93"/>
      <c r="M121" s="93"/>
      <c r="N121" s="93"/>
      <c r="O121" s="93"/>
      <c r="P121" s="93"/>
      <c r="Q121" s="93"/>
      <c r="R121" s="93"/>
      <c r="S121" s="93"/>
      <c r="T121" s="93"/>
      <c r="U121" s="93"/>
    </row>
    <row r="122" spans="2:21" ht="12.75">
      <c r="B122" s="93"/>
      <c r="C122" s="93"/>
      <c r="D122" s="94"/>
      <c r="E122" s="94"/>
      <c r="F122" s="93"/>
      <c r="G122" s="93"/>
      <c r="H122" s="93"/>
      <c r="I122" s="93"/>
      <c r="J122" s="93"/>
      <c r="K122" s="93"/>
      <c r="L122" s="93"/>
      <c r="M122" s="93"/>
      <c r="N122" s="93"/>
      <c r="O122" s="93"/>
      <c r="P122" s="93"/>
      <c r="Q122" s="93"/>
      <c r="R122" s="93"/>
      <c r="S122" s="93"/>
      <c r="T122" s="93"/>
      <c r="U122" s="93"/>
    </row>
    <row r="123" spans="2:21" ht="12.75">
      <c r="B123" s="93"/>
      <c r="C123" s="93"/>
      <c r="D123" s="94"/>
      <c r="E123" s="94"/>
      <c r="F123" s="93"/>
      <c r="G123" s="93"/>
      <c r="H123" s="93"/>
      <c r="I123" s="93"/>
      <c r="J123" s="93"/>
      <c r="K123" s="93"/>
      <c r="L123" s="93"/>
      <c r="M123" s="93"/>
      <c r="N123" s="93"/>
      <c r="O123" s="93"/>
      <c r="P123" s="93"/>
      <c r="Q123" s="93"/>
      <c r="R123" s="93"/>
      <c r="S123" s="93"/>
      <c r="T123" s="93"/>
      <c r="U123" s="93"/>
    </row>
    <row r="124" spans="2:21" ht="12.75">
      <c r="B124" s="93"/>
      <c r="C124" s="93"/>
      <c r="D124" s="94"/>
      <c r="E124" s="94"/>
      <c r="F124" s="93"/>
      <c r="G124" s="93"/>
      <c r="H124" s="93"/>
      <c r="I124" s="93"/>
      <c r="J124" s="93"/>
      <c r="K124" s="93"/>
      <c r="L124" s="93"/>
      <c r="M124" s="93"/>
      <c r="N124" s="93"/>
      <c r="O124" s="93"/>
      <c r="P124" s="93"/>
      <c r="Q124" s="93"/>
      <c r="R124" s="93"/>
      <c r="S124" s="93"/>
      <c r="T124" s="93"/>
      <c r="U124" s="93"/>
    </row>
    <row r="125" spans="2:21" ht="12.75">
      <c r="B125" s="93"/>
      <c r="C125" s="93"/>
      <c r="D125" s="94"/>
      <c r="E125" s="94"/>
      <c r="F125" s="93"/>
      <c r="G125" s="93"/>
      <c r="H125" s="93"/>
      <c r="I125" s="93"/>
      <c r="J125" s="93"/>
      <c r="K125" s="93"/>
      <c r="L125" s="93"/>
      <c r="M125" s="93"/>
      <c r="N125" s="93"/>
      <c r="O125" s="93"/>
      <c r="P125" s="93"/>
      <c r="Q125" s="93"/>
      <c r="R125" s="93"/>
      <c r="S125" s="93"/>
      <c r="T125" s="93"/>
      <c r="U125" s="93"/>
    </row>
    <row r="126" spans="2:21" ht="12.75">
      <c r="B126" s="93"/>
      <c r="C126" s="93"/>
      <c r="D126" s="94"/>
      <c r="E126" s="94"/>
      <c r="F126" s="93"/>
      <c r="G126" s="93"/>
      <c r="H126" s="93"/>
      <c r="I126" s="93"/>
      <c r="J126" s="93"/>
      <c r="K126" s="93"/>
      <c r="L126" s="93"/>
      <c r="M126" s="93"/>
      <c r="N126" s="93"/>
      <c r="O126" s="93"/>
      <c r="P126" s="93"/>
      <c r="Q126" s="93"/>
      <c r="R126" s="93"/>
      <c r="S126" s="93"/>
      <c r="T126" s="93"/>
      <c r="U126" s="93"/>
    </row>
    <row r="127" spans="2:21" ht="12.75">
      <c r="B127" s="93"/>
      <c r="C127" s="93"/>
      <c r="D127" s="94"/>
      <c r="E127" s="94"/>
      <c r="F127" s="93"/>
      <c r="G127" s="93"/>
      <c r="H127" s="93"/>
      <c r="I127" s="93"/>
      <c r="J127" s="93"/>
      <c r="K127" s="93"/>
      <c r="L127" s="93"/>
      <c r="M127" s="93"/>
      <c r="N127" s="93"/>
      <c r="O127" s="93"/>
      <c r="P127" s="93"/>
      <c r="Q127" s="93"/>
      <c r="R127" s="93"/>
      <c r="S127" s="93"/>
      <c r="T127" s="93"/>
      <c r="U127" s="93"/>
    </row>
    <row r="128" spans="2:21" ht="12.75">
      <c r="B128" s="93"/>
      <c r="C128" s="93"/>
      <c r="D128" s="94"/>
      <c r="E128" s="94"/>
      <c r="F128" s="93"/>
      <c r="G128" s="93"/>
      <c r="H128" s="93"/>
      <c r="I128" s="93"/>
      <c r="J128" s="93"/>
      <c r="K128" s="93"/>
      <c r="L128" s="93"/>
      <c r="M128" s="93"/>
      <c r="N128" s="93"/>
      <c r="O128" s="93"/>
      <c r="P128" s="93"/>
      <c r="Q128" s="93"/>
      <c r="R128" s="93"/>
      <c r="S128" s="93"/>
      <c r="T128" s="93"/>
      <c r="U128" s="93"/>
    </row>
    <row r="129" spans="2:21" ht="12.75">
      <c r="B129" s="93"/>
      <c r="C129" s="93"/>
      <c r="D129" s="94"/>
      <c r="E129" s="94"/>
      <c r="F129" s="93"/>
      <c r="G129" s="93"/>
      <c r="H129" s="93"/>
      <c r="I129" s="93"/>
      <c r="J129" s="93"/>
      <c r="K129" s="93"/>
      <c r="L129" s="93"/>
      <c r="M129" s="93"/>
      <c r="N129" s="93"/>
      <c r="O129" s="93"/>
      <c r="P129" s="93"/>
      <c r="Q129" s="93"/>
      <c r="R129" s="93"/>
      <c r="S129" s="93"/>
      <c r="T129" s="93"/>
      <c r="U129" s="93"/>
    </row>
    <row r="130" spans="2:21" ht="12.75">
      <c r="B130" s="93"/>
      <c r="C130" s="93"/>
      <c r="D130" s="94"/>
      <c r="E130" s="94"/>
      <c r="F130" s="93"/>
      <c r="G130" s="93"/>
      <c r="H130" s="93"/>
      <c r="I130" s="93"/>
      <c r="J130" s="93"/>
      <c r="K130" s="93"/>
      <c r="L130" s="93"/>
      <c r="M130" s="93"/>
      <c r="N130" s="93"/>
      <c r="O130" s="93"/>
      <c r="P130" s="93"/>
      <c r="Q130" s="93"/>
      <c r="R130" s="93"/>
      <c r="S130" s="93"/>
      <c r="T130" s="93"/>
      <c r="U130" s="93"/>
    </row>
    <row r="131" spans="2:21" ht="12.75">
      <c r="B131" s="93"/>
      <c r="C131" s="93"/>
      <c r="D131" s="94"/>
      <c r="E131" s="94"/>
      <c r="F131" s="93"/>
      <c r="G131" s="93"/>
      <c r="H131" s="93"/>
      <c r="I131" s="93"/>
      <c r="J131" s="93"/>
      <c r="K131" s="93"/>
      <c r="L131" s="93"/>
      <c r="M131" s="93"/>
      <c r="N131" s="93"/>
      <c r="O131" s="93"/>
      <c r="P131" s="93"/>
      <c r="Q131" s="93"/>
      <c r="R131" s="93"/>
      <c r="S131" s="93"/>
      <c r="T131" s="93"/>
      <c r="U131" s="93"/>
    </row>
    <row r="132" spans="2:21" ht="12.75">
      <c r="B132" s="93"/>
      <c r="C132" s="93"/>
      <c r="D132" s="94"/>
      <c r="E132" s="94"/>
      <c r="F132" s="93"/>
      <c r="G132" s="93"/>
      <c r="H132" s="93"/>
      <c r="I132" s="93"/>
      <c r="J132" s="93"/>
      <c r="K132" s="93"/>
      <c r="L132" s="93"/>
      <c r="M132" s="93"/>
      <c r="N132" s="93"/>
      <c r="O132" s="93"/>
      <c r="P132" s="93"/>
      <c r="Q132" s="93"/>
      <c r="R132" s="93"/>
      <c r="S132" s="93"/>
      <c r="T132" s="93"/>
      <c r="U132" s="93"/>
    </row>
    <row r="133" spans="2:21" ht="12.75">
      <c r="B133" s="93"/>
      <c r="C133" s="93"/>
      <c r="D133" s="94"/>
      <c r="E133" s="94"/>
      <c r="F133" s="93"/>
      <c r="G133" s="93"/>
      <c r="H133" s="93"/>
      <c r="I133" s="93"/>
      <c r="J133" s="93"/>
      <c r="K133" s="93"/>
      <c r="L133" s="93"/>
      <c r="M133" s="93"/>
      <c r="N133" s="93"/>
      <c r="O133" s="93"/>
      <c r="P133" s="93"/>
      <c r="Q133" s="93"/>
      <c r="R133" s="93"/>
      <c r="S133" s="93"/>
      <c r="T133" s="93"/>
      <c r="U133" s="93"/>
    </row>
    <row r="134" spans="2:21" ht="12.75">
      <c r="B134" s="93"/>
      <c r="C134" s="93"/>
      <c r="D134" s="94"/>
      <c r="E134" s="94"/>
      <c r="F134" s="93"/>
      <c r="G134" s="93"/>
      <c r="H134" s="93"/>
      <c r="I134" s="93"/>
      <c r="J134" s="93"/>
      <c r="K134" s="93"/>
      <c r="L134" s="93"/>
      <c r="M134" s="93"/>
      <c r="N134" s="93"/>
      <c r="O134" s="93"/>
      <c r="P134" s="93"/>
      <c r="Q134" s="93"/>
      <c r="R134" s="93"/>
      <c r="S134" s="93"/>
      <c r="T134" s="93"/>
      <c r="U134" s="93"/>
    </row>
    <row r="135" spans="2:21" ht="12.75">
      <c r="B135" s="93"/>
      <c r="C135" s="93"/>
      <c r="D135" s="94"/>
      <c r="E135" s="94"/>
      <c r="F135" s="93"/>
      <c r="G135" s="93"/>
      <c r="H135" s="93"/>
      <c r="I135" s="93"/>
      <c r="J135" s="93"/>
      <c r="K135" s="93"/>
      <c r="L135" s="93"/>
      <c r="M135" s="93"/>
      <c r="N135" s="93"/>
      <c r="O135" s="93"/>
      <c r="P135" s="93"/>
      <c r="Q135" s="93"/>
      <c r="R135" s="93"/>
      <c r="S135" s="93"/>
      <c r="T135" s="93"/>
      <c r="U135" s="93"/>
    </row>
    <row r="136" spans="2:21" ht="12.75">
      <c r="B136" s="93"/>
      <c r="C136" s="93"/>
      <c r="D136" s="94"/>
      <c r="E136" s="94"/>
      <c r="F136" s="93"/>
      <c r="G136" s="93"/>
      <c r="H136" s="93"/>
      <c r="I136" s="93"/>
      <c r="J136" s="93"/>
      <c r="K136" s="93"/>
      <c r="L136" s="93"/>
      <c r="M136" s="93"/>
      <c r="N136" s="93"/>
      <c r="O136" s="93"/>
      <c r="P136" s="93"/>
      <c r="Q136" s="93"/>
      <c r="R136" s="93"/>
      <c r="S136" s="93"/>
      <c r="T136" s="93"/>
      <c r="U136" s="93"/>
    </row>
    <row r="137" spans="2:21" ht="12.75">
      <c r="B137" s="93"/>
      <c r="C137" s="93"/>
      <c r="D137" s="94"/>
      <c r="E137" s="94"/>
      <c r="F137" s="93"/>
      <c r="G137" s="93"/>
      <c r="H137" s="93"/>
      <c r="I137" s="93"/>
      <c r="J137" s="93"/>
      <c r="K137" s="93"/>
      <c r="L137" s="93"/>
      <c r="M137" s="93"/>
      <c r="N137" s="93"/>
      <c r="O137" s="93"/>
      <c r="P137" s="93"/>
      <c r="Q137" s="93"/>
      <c r="R137" s="93"/>
      <c r="S137" s="93"/>
      <c r="T137" s="93"/>
      <c r="U137" s="93"/>
    </row>
    <row r="138" spans="2:21" ht="12.75">
      <c r="B138" s="93"/>
      <c r="C138" s="93"/>
      <c r="D138" s="94"/>
      <c r="E138" s="94"/>
      <c r="F138" s="93"/>
      <c r="G138" s="93"/>
      <c r="H138" s="93"/>
      <c r="I138" s="93"/>
      <c r="J138" s="93"/>
      <c r="K138" s="93"/>
      <c r="L138" s="93"/>
      <c r="M138" s="93"/>
      <c r="N138" s="93"/>
      <c r="O138" s="93"/>
      <c r="P138" s="93"/>
      <c r="Q138" s="93"/>
      <c r="R138" s="93"/>
      <c r="S138" s="93"/>
      <c r="T138" s="93"/>
      <c r="U138" s="93"/>
    </row>
    <row r="139" spans="2:21" ht="12.75">
      <c r="B139" s="93"/>
      <c r="C139" s="93"/>
      <c r="D139" s="94"/>
      <c r="E139" s="94"/>
      <c r="F139" s="93"/>
      <c r="G139" s="93"/>
      <c r="H139" s="93"/>
      <c r="I139" s="93"/>
      <c r="J139" s="93"/>
      <c r="K139" s="93"/>
      <c r="L139" s="93"/>
      <c r="M139" s="93"/>
      <c r="N139" s="93"/>
      <c r="O139" s="93"/>
      <c r="P139" s="93"/>
      <c r="Q139" s="93"/>
      <c r="R139" s="93"/>
      <c r="S139" s="93"/>
      <c r="T139" s="93"/>
      <c r="U139" s="93"/>
    </row>
    <row r="140" spans="2:21" ht="12.75">
      <c r="B140" s="93"/>
      <c r="C140" s="93"/>
      <c r="D140" s="94"/>
      <c r="E140" s="94"/>
      <c r="F140" s="93"/>
      <c r="G140" s="93"/>
      <c r="H140" s="93"/>
      <c r="I140" s="93"/>
      <c r="J140" s="93"/>
      <c r="K140" s="93"/>
      <c r="L140" s="93"/>
      <c r="M140" s="93"/>
      <c r="N140" s="93"/>
      <c r="O140" s="93"/>
      <c r="P140" s="93"/>
      <c r="Q140" s="93"/>
      <c r="R140" s="93"/>
      <c r="S140" s="93"/>
      <c r="T140" s="93"/>
      <c r="U140" s="93"/>
    </row>
    <row r="141" spans="2:21" ht="12.75">
      <c r="B141" s="93"/>
      <c r="C141" s="93"/>
      <c r="D141" s="94"/>
      <c r="E141" s="94"/>
      <c r="F141" s="93"/>
      <c r="G141" s="93"/>
      <c r="H141" s="93"/>
      <c r="I141" s="93"/>
      <c r="J141" s="93"/>
      <c r="K141" s="93"/>
      <c r="L141" s="93"/>
      <c r="M141" s="93"/>
      <c r="N141" s="93"/>
      <c r="O141" s="93"/>
      <c r="P141" s="93"/>
      <c r="Q141" s="93"/>
      <c r="R141" s="93"/>
      <c r="S141" s="93"/>
      <c r="T141" s="93"/>
      <c r="U141" s="93"/>
    </row>
    <row r="142" spans="2:21" ht="12.75">
      <c r="B142" s="93"/>
      <c r="C142" s="93"/>
      <c r="D142" s="94"/>
      <c r="E142" s="94"/>
      <c r="F142" s="93"/>
      <c r="G142" s="93"/>
      <c r="H142" s="93"/>
      <c r="I142" s="93"/>
      <c r="J142" s="93"/>
      <c r="K142" s="93"/>
      <c r="L142" s="93"/>
      <c r="M142" s="93"/>
      <c r="N142" s="93"/>
      <c r="O142" s="93"/>
      <c r="P142" s="93"/>
      <c r="Q142" s="93"/>
      <c r="R142" s="93"/>
      <c r="S142" s="93"/>
      <c r="T142" s="93"/>
      <c r="U142" s="93"/>
    </row>
    <row r="143" spans="2:21" ht="12.75">
      <c r="B143" s="93"/>
      <c r="C143" s="93"/>
      <c r="D143" s="94"/>
      <c r="E143" s="94"/>
      <c r="F143" s="93"/>
      <c r="G143" s="93"/>
      <c r="H143" s="93"/>
      <c r="I143" s="93"/>
      <c r="J143" s="93"/>
      <c r="K143" s="93"/>
      <c r="L143" s="93"/>
      <c r="M143" s="93"/>
      <c r="N143" s="93"/>
      <c r="O143" s="93"/>
      <c r="P143" s="93"/>
      <c r="Q143" s="93"/>
      <c r="R143" s="93"/>
      <c r="S143" s="93"/>
      <c r="T143" s="93"/>
      <c r="U143" s="93"/>
    </row>
    <row r="144" spans="2:21" ht="12.75">
      <c r="B144" s="93"/>
      <c r="C144" s="93"/>
      <c r="D144" s="94"/>
      <c r="E144" s="94"/>
      <c r="F144" s="93"/>
      <c r="G144" s="93"/>
      <c r="H144" s="93"/>
      <c r="I144" s="93"/>
      <c r="J144" s="93"/>
      <c r="K144" s="93"/>
      <c r="L144" s="93"/>
      <c r="M144" s="93"/>
      <c r="N144" s="93"/>
      <c r="O144" s="93"/>
      <c r="P144" s="93"/>
      <c r="Q144" s="93"/>
      <c r="R144" s="93"/>
      <c r="S144" s="93"/>
      <c r="T144" s="93"/>
      <c r="U144" s="93"/>
    </row>
    <row r="145" spans="2:21" ht="12.75">
      <c r="B145" s="93"/>
      <c r="C145" s="93"/>
      <c r="D145" s="94"/>
      <c r="E145" s="94"/>
      <c r="F145" s="93"/>
      <c r="G145" s="93"/>
      <c r="H145" s="93"/>
      <c r="I145" s="93"/>
      <c r="J145" s="93"/>
      <c r="K145" s="93"/>
      <c r="L145" s="93"/>
      <c r="M145" s="93"/>
      <c r="N145" s="93"/>
      <c r="O145" s="93"/>
      <c r="P145" s="93"/>
      <c r="Q145" s="93"/>
      <c r="R145" s="93"/>
      <c r="S145" s="93"/>
      <c r="T145" s="93"/>
      <c r="U145" s="93"/>
    </row>
    <row r="146" spans="2:21" ht="12.75">
      <c r="B146" s="93"/>
      <c r="C146" s="93"/>
      <c r="D146" s="94"/>
      <c r="E146" s="94"/>
      <c r="F146" s="93"/>
      <c r="G146" s="93"/>
      <c r="H146" s="93"/>
      <c r="I146" s="93"/>
      <c r="J146" s="93"/>
      <c r="K146" s="93"/>
      <c r="L146" s="93"/>
      <c r="M146" s="93"/>
      <c r="N146" s="93"/>
      <c r="O146" s="93"/>
      <c r="P146" s="93"/>
      <c r="Q146" s="93"/>
      <c r="R146" s="93"/>
      <c r="S146" s="93"/>
      <c r="T146" s="93"/>
      <c r="U146" s="93"/>
    </row>
    <row r="147" spans="2:21" ht="12.75">
      <c r="B147" s="93"/>
      <c r="C147" s="93"/>
      <c r="D147" s="94"/>
      <c r="E147" s="94"/>
      <c r="F147" s="93"/>
      <c r="G147" s="93"/>
      <c r="H147" s="93"/>
      <c r="I147" s="93"/>
      <c r="J147" s="93"/>
      <c r="K147" s="93"/>
      <c r="L147" s="93"/>
      <c r="M147" s="93"/>
      <c r="N147" s="93"/>
      <c r="O147" s="93"/>
      <c r="P147" s="93"/>
      <c r="Q147" s="93"/>
      <c r="R147" s="93"/>
      <c r="S147" s="93"/>
      <c r="T147" s="93"/>
      <c r="U147" s="93"/>
    </row>
  </sheetData>
  <sheetProtection/>
  <conditionalFormatting sqref="D9:D104">
    <cfRule type="expression" priority="1" dxfId="0" stopIfTrue="1">
      <formula>$D$6="Yes"</formula>
    </cfRule>
  </conditionalFormatting>
  <dataValidations count="3">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s>
  <hyperlinks>
    <hyperlink ref="B4" location="'Helpful Tips'!A1" display="Helpful Tip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MWG Biotech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Candace Franck</dc:creator>
  <cp:keywords/>
  <dc:description/>
  <cp:lastModifiedBy>James Corne</cp:lastModifiedBy>
  <cp:lastPrinted>2009-09-23T16:38:14Z</cp:lastPrinted>
  <dcterms:created xsi:type="dcterms:W3CDTF">2006-02-10T17:25:57Z</dcterms:created>
  <dcterms:modified xsi:type="dcterms:W3CDTF">2024-01-26T15:31:42Z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